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汇总名单" sheetId="1" r:id="rId1"/>
  </sheets>
  <calcPr calcId="125725"/>
</workbook>
</file>

<file path=xl/calcChain.xml><?xml version="1.0" encoding="utf-8"?>
<calcChain xmlns="http://schemas.openxmlformats.org/spreadsheetml/2006/main">
  <c r="K74" i="1"/>
  <c r="K55"/>
  <c r="K54"/>
  <c r="K53"/>
  <c r="K52"/>
  <c r="K51"/>
  <c r="K49"/>
  <c r="K47"/>
  <c r="K40"/>
  <c r="K39"/>
  <c r="K33"/>
  <c r="K28"/>
  <c r="K27" l="1"/>
  <c r="K26"/>
  <c r="K25"/>
  <c r="K24"/>
  <c r="K23"/>
  <c r="K22"/>
  <c r="K21"/>
  <c r="K20"/>
</calcChain>
</file>

<file path=xl/sharedStrings.xml><?xml version="1.0" encoding="utf-8"?>
<sst xmlns="http://schemas.openxmlformats.org/spreadsheetml/2006/main" count="2879" uniqueCount="1190">
  <si>
    <t>序号</t>
  </si>
  <si>
    <t>考生信息</t>
  </si>
  <si>
    <t>初试
总分</t>
    <phoneticPr fontId="2" type="noConversion"/>
  </si>
  <si>
    <t>复试
成绩</t>
    <phoneticPr fontId="2" type="noConversion"/>
  </si>
  <si>
    <t>同等学力加试成绩</t>
    <phoneticPr fontId="2" type="noConversion"/>
  </si>
  <si>
    <t>政审是否合格</t>
    <phoneticPr fontId="2" type="noConversion"/>
  </si>
  <si>
    <t>是否录取</t>
  </si>
  <si>
    <t>考生编号</t>
  </si>
  <si>
    <t>姓名</t>
  </si>
  <si>
    <t>性别</t>
  </si>
  <si>
    <t>加试科目1</t>
  </si>
  <si>
    <t>加试科目2</t>
  </si>
  <si>
    <t>总成绩</t>
    <phoneticPr fontId="2" type="noConversion"/>
  </si>
  <si>
    <t>类别</t>
    <phoneticPr fontId="2" type="noConversion"/>
  </si>
  <si>
    <t>研究方向</t>
    <phoneticPr fontId="1" type="noConversion"/>
  </si>
  <si>
    <t>学位类别</t>
    <phoneticPr fontId="1" type="noConversion"/>
  </si>
  <si>
    <t>专业（领域）</t>
    <phoneticPr fontId="1" type="noConversion"/>
  </si>
  <si>
    <t>102569000000786</t>
  </si>
  <si>
    <t>余首柘</t>
  </si>
  <si>
    <t>118459010000065</t>
  </si>
  <si>
    <t>高在达</t>
  </si>
  <si>
    <t>105619200000319</t>
  </si>
  <si>
    <t>孙彦超</t>
  </si>
  <si>
    <t>107109412108403</t>
  </si>
  <si>
    <t>徐洪震</t>
  </si>
  <si>
    <t>118459010000282</t>
  </si>
  <si>
    <t>熊达明</t>
  </si>
  <si>
    <t>101129000001795</t>
  </si>
  <si>
    <t>方麟</t>
  </si>
  <si>
    <t>101129000003430</t>
  </si>
  <si>
    <t>李涛</t>
  </si>
  <si>
    <t>102879210507628</t>
  </si>
  <si>
    <t>陈宁义</t>
  </si>
  <si>
    <t>103579210012455</t>
  </si>
  <si>
    <t>查纬东</t>
  </si>
  <si>
    <t>104229510911537</t>
  </si>
  <si>
    <t>何勇</t>
  </si>
  <si>
    <t>102959210810248</t>
  </si>
  <si>
    <t>刘波</t>
  </si>
  <si>
    <t>103599210001707</t>
  </si>
  <si>
    <t>王金鑫</t>
  </si>
  <si>
    <t>103849213514636</t>
  </si>
  <si>
    <t>郭炳廷</t>
  </si>
  <si>
    <t>101419132100808</t>
  </si>
  <si>
    <t>赵子行</t>
  </si>
  <si>
    <t>103379210008056</t>
  </si>
  <si>
    <t>刘坤</t>
  </si>
  <si>
    <t>100549000005946</t>
  </si>
  <si>
    <t>黎淼</t>
  </si>
  <si>
    <t>114829210001585</t>
  </si>
  <si>
    <t>杨欣欣</t>
  </si>
  <si>
    <t>全日制</t>
  </si>
  <si>
    <t>无</t>
  </si>
  <si>
    <t>合格</t>
  </si>
  <si>
    <t>拟录取</t>
  </si>
  <si>
    <t>102809210011719</t>
  </si>
  <si>
    <t>林巧珍</t>
  </si>
  <si>
    <t>103849213608466</t>
  </si>
  <si>
    <t>陈柳</t>
  </si>
  <si>
    <t>102809210011714</t>
  </si>
  <si>
    <t>罗咪</t>
  </si>
  <si>
    <t>102809210015915</t>
  </si>
  <si>
    <t>李宗泽</t>
  </si>
  <si>
    <t>104259540002736</t>
  </si>
  <si>
    <t>张文丽</t>
  </si>
  <si>
    <t>101839212414184</t>
  </si>
  <si>
    <t>黄小博</t>
  </si>
  <si>
    <t>103869210707093</t>
  </si>
  <si>
    <t>范薷义</t>
  </si>
  <si>
    <t>学术学位</t>
    <phoneticPr fontId="1" type="noConversion"/>
  </si>
  <si>
    <t>102849212317812</t>
  </si>
  <si>
    <t>陈紫柠</t>
  </si>
  <si>
    <t>女</t>
  </si>
  <si>
    <t>105599210001927</t>
  </si>
  <si>
    <t>邵君昭</t>
  </si>
  <si>
    <t>男</t>
  </si>
  <si>
    <t>102849212302536</t>
  </si>
  <si>
    <t>李天然</t>
  </si>
  <si>
    <t>105599210003508</t>
  </si>
  <si>
    <t>陈上鑫</t>
  </si>
  <si>
    <t>116469210000376</t>
  </si>
  <si>
    <t>杨悦</t>
  </si>
  <si>
    <t>116469210003090</t>
  </si>
  <si>
    <t>陈卡特</t>
  </si>
  <si>
    <t>106179010191967</t>
  </si>
  <si>
    <t>高代法</t>
  </si>
  <si>
    <t>103579210011468</t>
  </si>
  <si>
    <t>张旭洋</t>
  </si>
  <si>
    <t>103849214110090</t>
  </si>
  <si>
    <t>马颖颖</t>
  </si>
  <si>
    <t>103849213516467</t>
  </si>
  <si>
    <t>李奕霖</t>
  </si>
  <si>
    <t>105909876511064</t>
  </si>
  <si>
    <t>戴鹏程</t>
  </si>
  <si>
    <t>104979400340080</t>
  </si>
  <si>
    <t>宋鲁明</t>
  </si>
  <si>
    <t>102939210100789</t>
  </si>
  <si>
    <t>王晓荃</t>
  </si>
  <si>
    <t>106179010191952</t>
  </si>
  <si>
    <t>刘莉莉</t>
  </si>
  <si>
    <t>100079000008440</t>
  </si>
  <si>
    <t>王悦</t>
  </si>
  <si>
    <t>102939210201776</t>
  </si>
  <si>
    <t>先进</t>
  </si>
  <si>
    <t>103869211109109</t>
  </si>
  <si>
    <t>郑志远</t>
  </si>
  <si>
    <t>105909876506134</t>
  </si>
  <si>
    <t>刘琳</t>
  </si>
  <si>
    <t>103379210007669</t>
  </si>
  <si>
    <t>卢先国</t>
  </si>
  <si>
    <t>103579210011451</t>
  </si>
  <si>
    <t>鲍春桧</t>
  </si>
  <si>
    <t>103859210860111</t>
  </si>
  <si>
    <t>谢强</t>
  </si>
  <si>
    <t>116469210000244</t>
  </si>
  <si>
    <t>张志轩</t>
  </si>
  <si>
    <t>106149085206711</t>
  </si>
  <si>
    <t>林翔宇</t>
  </si>
  <si>
    <t>102939210206908</t>
  </si>
  <si>
    <t>王建明</t>
  </si>
  <si>
    <t>105909876501780</t>
  </si>
  <si>
    <t>林文伟</t>
  </si>
  <si>
    <t>102939210103319</t>
  </si>
  <si>
    <t>殷秋月</t>
  </si>
  <si>
    <t>102939210100236</t>
  </si>
  <si>
    <t>张旭</t>
  </si>
  <si>
    <t>106739000013653</t>
  </si>
  <si>
    <t>赵阳</t>
  </si>
  <si>
    <t>105599210003515</t>
  </si>
  <si>
    <t>张晓云</t>
  </si>
  <si>
    <t>103869211109154</t>
  </si>
  <si>
    <t>叶名锟</t>
  </si>
  <si>
    <t>118459050004628</t>
  </si>
  <si>
    <t>苏荣庆</t>
  </si>
  <si>
    <t>102859211716081</t>
  </si>
  <si>
    <t>章周敏</t>
  </si>
  <si>
    <t>116469210003960</t>
  </si>
  <si>
    <t>周琼</t>
  </si>
  <si>
    <t>105909876501767</t>
  </si>
  <si>
    <t>冼金燕</t>
  </si>
  <si>
    <t>103849211413834</t>
  </si>
  <si>
    <t>王华</t>
  </si>
  <si>
    <t>103869211108816</t>
  </si>
  <si>
    <t>李愿愿</t>
  </si>
  <si>
    <t>104609999070256</t>
  </si>
  <si>
    <t>徐锦丽</t>
  </si>
  <si>
    <t>104979200334015</t>
  </si>
  <si>
    <t>尹家宇</t>
  </si>
  <si>
    <t>103009211204164</t>
  </si>
  <si>
    <t>余跃</t>
  </si>
  <si>
    <t>103359000920464</t>
  </si>
  <si>
    <t>肖远彪</t>
  </si>
  <si>
    <t>106179010130295</t>
  </si>
  <si>
    <t>徐飞翔</t>
  </si>
  <si>
    <t>102959211900547</t>
  </si>
  <si>
    <t>荀荷惠</t>
  </si>
  <si>
    <t>118459050004283</t>
  </si>
  <si>
    <t>陈华晖</t>
  </si>
  <si>
    <t>103869211108870</t>
  </si>
  <si>
    <t>郭建凯</t>
  </si>
  <si>
    <t>116469210004005</t>
  </si>
  <si>
    <t>谢钦林</t>
  </si>
  <si>
    <t>102939210203410</t>
  </si>
  <si>
    <t>刘春辉</t>
  </si>
  <si>
    <t>候补2</t>
  </si>
  <si>
    <t>103009211201659</t>
  </si>
  <si>
    <t>毕跃文</t>
  </si>
  <si>
    <t>候补3</t>
  </si>
  <si>
    <t>103379210000815</t>
  </si>
  <si>
    <t>朱琴</t>
  </si>
  <si>
    <t>候补4</t>
  </si>
  <si>
    <t>104609999070531</t>
  </si>
  <si>
    <t>耿鑫鹏</t>
  </si>
  <si>
    <t>候补5</t>
  </si>
  <si>
    <t>102859211715984</t>
  </si>
  <si>
    <t>缪佳磊</t>
  </si>
  <si>
    <t>候补6</t>
  </si>
  <si>
    <t>104039085208107</t>
  </si>
  <si>
    <t>杨浩</t>
  </si>
  <si>
    <t>候补7</t>
  </si>
  <si>
    <t>106179040205239</t>
  </si>
  <si>
    <t>熊秋秋</t>
  </si>
  <si>
    <t>候补8</t>
  </si>
  <si>
    <t>106739000013504</t>
  </si>
  <si>
    <t>蔡俊杰</t>
  </si>
  <si>
    <t>候补9</t>
  </si>
  <si>
    <t>102859211716244</t>
  </si>
  <si>
    <t>袁鹏</t>
  </si>
  <si>
    <t>候补10</t>
  </si>
  <si>
    <t>116469210005682</t>
  </si>
  <si>
    <t>田顺利</t>
  </si>
  <si>
    <t>候补11</t>
  </si>
  <si>
    <t>100589130302107</t>
  </si>
  <si>
    <t>田璞</t>
  </si>
  <si>
    <t>非全日制</t>
  </si>
  <si>
    <t>102989210603964</t>
  </si>
  <si>
    <t>103869210505208</t>
  </si>
  <si>
    <t>102909210604008</t>
  </si>
  <si>
    <t>104299560000951</t>
  </si>
  <si>
    <t>103379210006536</t>
  </si>
  <si>
    <t>103849213712785</t>
  </si>
  <si>
    <t>102949210009398</t>
  </si>
  <si>
    <t>103869210605588</t>
  </si>
  <si>
    <t>103849213512873</t>
  </si>
  <si>
    <t>106109085223355</t>
  </si>
  <si>
    <t>102909210603990</t>
  </si>
  <si>
    <t>103859210860048</t>
  </si>
  <si>
    <t>103869215511611</t>
  </si>
  <si>
    <t>103869210605609</t>
  </si>
  <si>
    <t>103869210505207</t>
  </si>
  <si>
    <t>100079000008387</t>
  </si>
  <si>
    <t>103869210605611</t>
  </si>
  <si>
    <t>103869210605505</t>
  </si>
  <si>
    <t>102919212304535</t>
  </si>
  <si>
    <t>103869210605587</t>
  </si>
  <si>
    <t>105329431508035</t>
  </si>
  <si>
    <t>116469210003539</t>
  </si>
  <si>
    <t>103199320806192</t>
  </si>
  <si>
    <t>104599410310277</t>
  </si>
  <si>
    <t>102549210002087</t>
  </si>
  <si>
    <t>102809210014544</t>
  </si>
  <si>
    <t>刘磊</t>
  </si>
  <si>
    <t>102999210700575</t>
  </si>
  <si>
    <t>徐及乐</t>
  </si>
  <si>
    <t>101459000009218</t>
  </si>
  <si>
    <t>王鹏飞</t>
  </si>
  <si>
    <t>103849213511748</t>
  </si>
  <si>
    <t>林骏</t>
  </si>
  <si>
    <t>105619200007192</t>
  </si>
  <si>
    <t>王英</t>
  </si>
  <si>
    <t>105619200007193</t>
  </si>
  <si>
    <t>连庆煌</t>
  </si>
  <si>
    <t>105619200007194</t>
  </si>
  <si>
    <t>丁伟强</t>
  </si>
  <si>
    <t>103599210006854</t>
  </si>
  <si>
    <t>叶啸峰</t>
  </si>
  <si>
    <t>103869211108949</t>
  </si>
  <si>
    <t>戴树旺</t>
  </si>
  <si>
    <t>100559333309517</t>
  </si>
  <si>
    <t>程文轩</t>
  </si>
  <si>
    <t>104609999070544</t>
  </si>
  <si>
    <t>胡亚辉</t>
  </si>
  <si>
    <t>106109080520088</t>
  </si>
  <si>
    <t>李永丽</t>
  </si>
  <si>
    <t>103869210303225</t>
  </si>
  <si>
    <t>陈毅恒</t>
  </si>
  <si>
    <t>103849213511806</t>
  </si>
  <si>
    <t>袁荣火</t>
  </si>
  <si>
    <t>106149085206743</t>
  </si>
  <si>
    <t>易镇</t>
  </si>
  <si>
    <t>100049322008856</t>
  </si>
  <si>
    <t>杜曼殊</t>
  </si>
  <si>
    <t>105619200004445</t>
  </si>
  <si>
    <t>汤雷</t>
  </si>
  <si>
    <t>男</t>
    <phoneticPr fontId="2" type="noConversion"/>
  </si>
  <si>
    <t>104249530006931</t>
  </si>
  <si>
    <t>邵梦雅</t>
  </si>
  <si>
    <t>102939210404742</t>
  </si>
  <si>
    <t>孙玲桢</t>
  </si>
  <si>
    <t>103849213310409</t>
  </si>
  <si>
    <t>苏进发</t>
  </si>
  <si>
    <t>111179210010100</t>
  </si>
  <si>
    <t>郭前进</t>
  </si>
  <si>
    <t>103379210006766</t>
  </si>
  <si>
    <t>何慈武</t>
  </si>
  <si>
    <t>103609210001189</t>
  </si>
  <si>
    <t>于宁</t>
  </si>
  <si>
    <t>106179010191966</t>
  </si>
  <si>
    <t>龙玥</t>
  </si>
  <si>
    <t>103869210100837</t>
  </si>
  <si>
    <t>杨俊明</t>
  </si>
  <si>
    <t>103379210007480</t>
  </si>
  <si>
    <t>陈鑫强</t>
  </si>
  <si>
    <t>102809210011255</t>
  </si>
  <si>
    <t>钱辉祖</t>
  </si>
  <si>
    <t>104239345714841</t>
  </si>
  <si>
    <t>贾园园</t>
  </si>
  <si>
    <t>103849213513415</t>
  </si>
  <si>
    <t>陈鸿宇</t>
  </si>
  <si>
    <t>112769210200182</t>
  </si>
  <si>
    <t>马腾宇</t>
  </si>
  <si>
    <t>103849213510436</t>
  </si>
  <si>
    <t>吴威</t>
  </si>
  <si>
    <t>103849213513397</t>
  </si>
  <si>
    <t>陈兴</t>
  </si>
  <si>
    <t>116609040440179</t>
  </si>
  <si>
    <t>赵洪</t>
  </si>
  <si>
    <t>103609210000105</t>
  </si>
  <si>
    <t>张磊</t>
  </si>
  <si>
    <t>105909876508434</t>
  </si>
  <si>
    <t>易鹏</t>
  </si>
  <si>
    <t>106179010191453</t>
  </si>
  <si>
    <t>王世林</t>
  </si>
  <si>
    <t>102889100002246</t>
  </si>
  <si>
    <t>王玉祥</t>
  </si>
  <si>
    <t>100549000005065</t>
  </si>
  <si>
    <t>李金泉</t>
  </si>
  <si>
    <t>102939210405298</t>
  </si>
  <si>
    <t>颜雷</t>
  </si>
  <si>
    <t>102939210402841</t>
  </si>
  <si>
    <t>袁钰林</t>
  </si>
  <si>
    <t>105909876506328</t>
  </si>
  <si>
    <t>宋仁和</t>
  </si>
  <si>
    <t>104869208020580</t>
  </si>
  <si>
    <t>苗春晓</t>
  </si>
  <si>
    <t>112769210200300</t>
  </si>
  <si>
    <t>朱彦</t>
  </si>
  <si>
    <t>116329085207213</t>
  </si>
  <si>
    <t>周文德</t>
  </si>
  <si>
    <t>103849213513413</t>
  </si>
  <si>
    <t>林俊腾</t>
  </si>
  <si>
    <t>105599210011073</t>
  </si>
  <si>
    <t>陈伟哲</t>
  </si>
  <si>
    <t>无</t>
    <rPh sb="0" eb="1">
      <t>wu</t>
    </rPh>
    <phoneticPr fontId="5" type="noConversion"/>
  </si>
  <si>
    <t>合格</t>
    <rPh sb="0" eb="1">
      <t>he ge</t>
    </rPh>
    <phoneticPr fontId="5" type="noConversion"/>
  </si>
  <si>
    <t>拟录取</t>
    <rPh sb="0" eb="1">
      <t>ni</t>
    </rPh>
    <rPh sb="1" eb="2">
      <t>lu qu</t>
    </rPh>
    <phoneticPr fontId="5" type="noConversion"/>
  </si>
  <si>
    <t>103379210010184</t>
  </si>
  <si>
    <t>曾谷山</t>
  </si>
  <si>
    <t>103849213516532</t>
  </si>
  <si>
    <t>吴岳峰</t>
  </si>
  <si>
    <t>100079000012718</t>
  </si>
  <si>
    <t>陈强强</t>
  </si>
  <si>
    <t>104879000137393</t>
  </si>
  <si>
    <t>常晓燕</t>
  </si>
  <si>
    <t>100349229380044</t>
  </si>
  <si>
    <t>王康飞</t>
  </si>
  <si>
    <t>103849213516439</t>
  </si>
  <si>
    <t>江泽霖</t>
  </si>
  <si>
    <t>105599210003072</t>
  </si>
  <si>
    <t>刘永</t>
  </si>
  <si>
    <t>103379210004661</t>
  </si>
  <si>
    <t>袁智涛</t>
  </si>
  <si>
    <t>103849213513427</t>
  </si>
  <si>
    <t>陈瑞聪</t>
  </si>
  <si>
    <t>105589670110860</t>
  </si>
  <si>
    <t>林增敏</t>
  </si>
  <si>
    <t>103849213516549</t>
  </si>
  <si>
    <t>周卉芬</t>
  </si>
  <si>
    <t>105749000022072</t>
  </si>
  <si>
    <t>詹嘉莹</t>
  </si>
  <si>
    <t>106139085202954</t>
  </si>
  <si>
    <t>陈达源</t>
  </si>
  <si>
    <t>102939210408193</t>
  </si>
  <si>
    <t>周永杰</t>
  </si>
  <si>
    <t>102699160020416</t>
  </si>
  <si>
    <t>许瑞</t>
  </si>
  <si>
    <t>101839215417164</t>
  </si>
  <si>
    <t>池雪可</t>
  </si>
  <si>
    <t>103379210010279</t>
  </si>
  <si>
    <t>朱益冬</t>
  </si>
  <si>
    <t>102699160020838</t>
  </si>
  <si>
    <t>张骁</t>
  </si>
  <si>
    <t>102809210019191</t>
  </si>
  <si>
    <t>李天娇</t>
  </si>
  <si>
    <t>103869210100577</t>
  </si>
  <si>
    <t>甘展鹏</t>
  </si>
  <si>
    <t>103379210010457</t>
  </si>
  <si>
    <t>胡秋燕</t>
  </si>
  <si>
    <t>102939210303452</t>
  </si>
  <si>
    <t>胡志钢</t>
  </si>
  <si>
    <t>103849213516380</t>
  </si>
  <si>
    <t>陈静诗</t>
  </si>
  <si>
    <t>101839215414060</t>
  </si>
  <si>
    <t>吴明亮</t>
  </si>
  <si>
    <t>105599210015238</t>
  </si>
  <si>
    <t>魏中南</t>
  </si>
  <si>
    <t>100569018219435</t>
  </si>
  <si>
    <t>陈瑞杰</t>
  </si>
  <si>
    <t>106999370716061</t>
  </si>
  <si>
    <t>王津辉</t>
  </si>
  <si>
    <t>118459050004416</t>
  </si>
  <si>
    <t>黄睿</t>
  </si>
  <si>
    <t>105329411109455</t>
  </si>
  <si>
    <t>刘洋</t>
  </si>
  <si>
    <t>106179020223776</t>
  </si>
  <si>
    <t>邹永龙</t>
  </si>
  <si>
    <t>100059140504980</t>
  </si>
  <si>
    <t>张一平</t>
  </si>
  <si>
    <t>114139130701730</t>
  </si>
  <si>
    <t>戈晓宁</t>
  </si>
  <si>
    <t>106179010191961</t>
  </si>
  <si>
    <t>黄依国</t>
  </si>
  <si>
    <t>106179020223773</t>
  </si>
  <si>
    <t>龚磊</t>
  </si>
  <si>
    <t>105369120104238</t>
  </si>
  <si>
    <t>赖心瑜</t>
  </si>
  <si>
    <t>100589415204020</t>
  </si>
  <si>
    <t>浮宗慧</t>
  </si>
  <si>
    <t>候补1</t>
    <rPh sb="0" eb="1">
      <t>hou bu</t>
    </rPh>
    <phoneticPr fontId="5" type="noConversion"/>
  </si>
  <si>
    <t>106179010191960</t>
  </si>
  <si>
    <t>朱文龙</t>
  </si>
  <si>
    <t>候补2</t>
    <rPh sb="0" eb="1">
      <t>hou bu</t>
    </rPh>
    <phoneticPr fontId="5" type="noConversion"/>
  </si>
  <si>
    <t>103849213516557</t>
  </si>
  <si>
    <t>林高升</t>
  </si>
  <si>
    <t>101459000011875</t>
  </si>
  <si>
    <t>杨东艳</t>
  </si>
  <si>
    <t>102939210300516</t>
  </si>
  <si>
    <t>陈德港</t>
  </si>
  <si>
    <t>104039085211090</t>
  </si>
  <si>
    <t>陈顺</t>
  </si>
  <si>
    <t>102809210020022</t>
  </si>
  <si>
    <t>钱俊涵</t>
  </si>
  <si>
    <t>105119123414898</t>
  </si>
  <si>
    <t>陈思远</t>
  </si>
  <si>
    <t>103849213213371</t>
  </si>
  <si>
    <t>南宇洋</t>
  </si>
  <si>
    <t>106179010191169</t>
  </si>
  <si>
    <t>闫梦娇</t>
  </si>
  <si>
    <t>102939210304864</t>
  </si>
  <si>
    <t>黄锐</t>
  </si>
  <si>
    <t>05图像工程与视频处理方向</t>
  </si>
  <si>
    <t>103849213516361</t>
  </si>
  <si>
    <t>郭毅莉</t>
  </si>
  <si>
    <t>拟录取</t>
    <rPh sb="0" eb="1">
      <t>ni lu qu</t>
    </rPh>
    <phoneticPr fontId="5" type="noConversion"/>
  </si>
  <si>
    <t>104979400344053</t>
  </si>
  <si>
    <t>郑博</t>
  </si>
  <si>
    <t>104879000130637</t>
  </si>
  <si>
    <t>李静茹</t>
  </si>
  <si>
    <t>106109085222326</t>
  </si>
  <si>
    <t>温辛平</t>
  </si>
  <si>
    <t>101419460310667</t>
  </si>
  <si>
    <t>田梓民</t>
  </si>
  <si>
    <t>102559210005536</t>
  </si>
  <si>
    <t>高一方</t>
  </si>
  <si>
    <t>104049085207022</t>
  </si>
  <si>
    <t>聂德伟</t>
  </si>
  <si>
    <t>102699138010097</t>
  </si>
  <si>
    <t>潘耀明</t>
  </si>
  <si>
    <t>105339421114899</t>
  </si>
  <si>
    <t>毛齐文</t>
  </si>
  <si>
    <t>103379210009265</t>
  </si>
  <si>
    <t>高静敏</t>
  </si>
  <si>
    <t>102529210005245</t>
  </si>
  <si>
    <t>王严丽</t>
  </si>
  <si>
    <t>118459050004542</t>
    <rPh sb="0" eb="15">
      <t>뺭誅䛴뫝ŏ恀_x0000__x0000__x0000__x0000__x0000__x0000__x0000__x0000__x0000_罀ŏ恀_x0000_匸顰翿_x0000_@_x0000__x0000__x0000__x0000__x0000__x0000__x0000_灢楬瑳㘱㾠_x0000__x0000__x0000_缀ᬑ敤捡楴慶整敓癲牥楗桴敒汰㩹瘀䁶䀺?㾠_x0000__x0000__x0000_醴_xFFFF__x001D_똀Z恀_x0000__x0000__x0000__x0000__x0000_씐Ҥ怀_x0000__xDC00_Ђ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趸ꩬ耼_xFFFF__x0000__x0000__x0000__x0000__x0000__x0000__x0000__x0000_踠ꩬ耼_xFFFF_ၰﱜ龿_xFFFF__x0000__x0000__x0000__x0000__x0000__x0000__x0000__x0000__x0000__x0000__x0000__x0000__x0000__x0000__x0000__x0000__x0000__x0000__x0000__x0000_ቨꩩ耼_xFFFF__x0000__x0000__x0000__x0000__x0000__x0000__x0000__x0000_㛐￼龿_xFFFF__x0000__x0000__x0000__x0000__x0000__x0000__x0000__x0000_뉘ﳷ鿿_xFFFF_ዐꩩ耼_xFFFF__x0000__x0000__x0000__x0000__x0000__x0000__x0000__x0000__x0000__x0000__x0000__x0000_醴_xFFFF__x001D_燀Z恀_x0000__x0000__x0000__x0000__x0000_씐Ҥ怀_x0000_胠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毱鈛_xFFFF__x001D__x0004__x0000__x0000_ࠀ_x0000__x0000__x0000__x0000__x0000__x0000__x0000__x0000_呅楣d_x0000_괷._x0000__x0000_ʕ∀㤧ᑔ깸鈛翿_x0000_䱥祡畯tз_x0000__x0000__x0000_䅥据潨rķ_x0000__x0000__x0000__x0000__x0000__x0000__x0000__x0000__x0000__x0000__x0000__x0000__x0000__x0000__x0000__x0000__x0000__x0000__x0000_춠Ĩ恀_x0000_䴰ǈ恀_x0000_䴰ǈ恀_x0000_륀ũ恀_x0000_텐É恀_x0000_Ʃ恀_x0000_➠ȉ恀_x0000_珰ň恀_x0000_曐ǈ恀_x0000_穰ũ恀_x0000_릐Ʃ恀_x0000_ﮀũ恀_x0000_ᯀŉ恀_x0000_㩠ŉ恀_x0000_墰É恀_x0000__x0000__x0000__x0000__x0000__x0000__x0000__x0000__x0000_㉨︷龿_xFFFF_廈︗龿_xFFFF_铸７龿_xFFFF_길ﹶ龿_xFFFF_䁠ꋙ耼_xFFFF__x0000__x0000__x0000__x0000__x0000__x0000__x0000__x0000__x0000__x0000__x0000__x0000__x0000__x0000__x0000__x0000__x0000__x0000__x0000__x0000__x0000__x0000__x0000__x0000_㛘︶龿_xFFFF_ﶘﹶ龿_xFFFF_ꦈＶ龿_xFFFF__x0000__x0000__x0000__x0000_醴_xFFFF__x001D_巀奋翃_x0000__x0000__x0000__x0000__x0000_씐Ҥ怀_x0000_ၠ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쭠ŋ恀_x0000_쭀恀_x0000_ȩ恀_x0000_꒠ȩ恀_x0000_曐Ȩ恀_x0000_灰ȉ恀_x0000_记Ȉ恀_x0000_ꥐǉ恀_x0000_֐ȩ恀_x0000_ǈ恀_x0000_ꑠȈ恀_x0000_罰ȉ恀_x0000_PȈ恀_x0000__x0000__x0000__x0000__x0000__x0000__x0000__x0000__x0000__x0000__x0000__x0000__x0000_贱ڻ老_x001D_̃怀_x0000__x0010__x0008_ _x0000_딀ů恀_x0000__x0000__x0000__x0000__x0000_鶠ע怀_x0000_چ_x0001__x0000_言Ö恀_x0000__x0000__x0000__x0000__x0000__x0000__x0000__x0000__x0000_Ṁ醃翿_x0000__x0001__x0000_ƐK䀈蚸_x0000__x0000_Ƌ怀_x0000__x0000__x0000__x0000__x0000__x0000__x0000__x0000__x0000__x0000__x0000__x0000__x0000__x0000__x0000__x0000__x0000__x0000__x0000__x0000__x0000_ϐꋟ耼_xFFFF_髨ﺗ龿_xFFFF_ﾸ︗龿_xFFFF__x0000__x0000__x0000__x0000__xDE98_︗龿_xFFFF__x0000__x0000__x0000__x0000__x0000__x0000__x0000__x0000__x0000__x0000__x0000__x0000__x0000__x0000__x0000__x0000__x0000__x0000__x0000__x0000__x0000__x0000__x0000__x0000__x0000__x0000__x0000__x0000__x0000__x0000__x0000__x0000_딸ꩬ耼_xFFFF__x0000__x0000__x0000__x0000__x0000__x0000__x0000__x0000_到ﲜ龿_xFFFF__x0000__x0000__x0000__x0000__x0000__x0000__x0000__x0000__x0000__x0000__x0000__x0000__x0000__x0000__x0000__x0000__x0000__x0000__x0000__x0000__x0000__x0000__x0000__x0000__x0000__x0000__x0000__x0000__x0000__x0000__x0000__x0000_떠ꩬ耼_xFFFF__x0000__x0000__x0000__x0000__x0000__x0000__x0000__x0000__x0000__x0000__x0000__x0000_硱鈛_xFFFF__x001D__x000B__x0000__x0000_ఀ儈釧翿_x0000_鉡翿_x0000_軰鈛翿_x0000_贸鈛翿_x0000_⋐鉢翿_x0000_ト鞮翿_x0000_趰鈛翿_x0000_૨鉢翿_x0000_㒈鞮翿_x0000__x0000__x0000__x0000__x0000__x0000__x0000__x0000__x0000_᧨鉢翿_x0000_豰鈛翿_x0000__x0000__x0000__x0000__x0000_뺭誅䛴뫝掀ů恀_x0000__x0000__x0000__x0000_㿰_x0000__x0000__x0000_㿰_x0000__x0000__x0000__x0000__x0000__x0000__x0000__x0000__x0000__x0000__x0000__x0000__x0000__x0000__x0000__x0000_འ਄怀_x0000_࿰਄怀_x0000_᧠਄怀_x0000_Ề਄怀_x0000__x0000__x0000__x0000__x0000__x0000__x0000__x0000__x0000__x0000__x0000__x0000__x0000__x0000__x0000__x0000__x0000__x0000__x0000__x0000__x0000_̸ﻗ龿_xFFFF__x0000__x0000__x0000__x0000__x0000__x0000__x0000__x0000__x0000__x0000__x0000__x0000__x0000__x0000__x0000__x0000__x0000__x0000__x0000__x0000__x0000__x0000__x0000__x0000__x0000__x0000__x0000__x0000_狘Ｖ龿_xFFFF_付꒘耼_xFFFF__x0000__x0000__x0000__x0000__x0000__x0000__x0000__x0000__x0000__x0000__x0000__x0000_耘６龿_xFFFF__x0000__x0000__x0000__x0000_瘠醃翿_x0000_瘠醃翿_x0000_瘠醃翿_x0000_瘠醃翿_x0000_瘠醃翿_x0000_瘠醃翿_x0000_瘠醃翿_x0000_瘠醃翿_x0000_瘠醃翿_x0000_瘠醃翿_x0000_瘠醃翿_x0000_瘠醃翿_x0000_瘠醃翿_x0000__x0000__x0000__x0000__x0000__x0000__x0000__x0000__x0000__x0000__x0000__x0000__x0000_醴_xFFFF__x001D_潐X恀_x0000__x0000__x0000__x0000__x0000_씐Ҥ怀_x0000__xDA60_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쟐ҥ怀_x0000_ᔀ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ಀƏ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曰恀_x0000_曰恀_x0000__xFFFE__xFFFF__x0001__x0000__x0000__x0000__x0000__x0000_嘀@恀_x0000_鑀Ђ恀_x0000_밠Ì恀_x0000_謈!恀_x0000_Ă_x0000__x0000__x0000__x0000__x0000__x0000__x0000__x0000__x0000_瀀_x0000_ⱘғ_x0001__x0000_睨ǥ瀀_x0000_睬ǥ瀀_x0000__x0000__x0000__x0000__x0000__x0000__x0000__x0000__x0000_뺭誅䛴뫝궀Ů恀_x0000__x0000__x0000__x0000_뿰_x0000__x0000__x0000_㿰_x0000__x0000__x0000_뿰_x0000__x0000__x0000_㿰_x0000__x0000__x0000_㿰_x0000__x0000__x0000__x0000_飀৅怀_x0000_妠৤怀_x0000_⇠৥怀_x0000_栐।怀_x0000_㽐৅怀_x0000_馐৤怀_x0000_쥐৥怀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砙ڻ老ĝ瀷6_x0000__x0000__x0000__x0000__x0000__x0000__x001D__x0000__x0000__x0000__x0000__x0000__x0000__x0000__x0000__x0000__x0000__x0000__x0000__x0000__x0000__x0000__x0000__x0000__x0000__x0000_ીς恀_x0000_뇰崨翃_x0000__x0000__x0000__x0000__x0000_ꫀц怀_x0000__x0000__x0000__x0000__x0000_B_x0000__x0000__x0000__x0003__x0000__x0000__x0000__x0000__x0000__x0000__x0000_眩ڻ老_x001D_儵呁_x0000__x0000__x0000__x0000__x0000__x0000__x001E__x0000__x0000__x0000__x0000__x0000__x0000__x0000__x0000__x0000__x0000__x0000__x0000__x0000__x0000__x0000__x0000__x0000__x0000__x0000__xD890_Ƭ恀_x0000_떰塦翃_x0000__x0000__x0000__x0000__x0000__x0000__x0000__x0000__x0000__x0000__x0000__x0000__x0000_C_x0000__x0000__x0000_䶀σ恀_x0000_碰 恀_x0000__xDEB3_醴_xFFFF_=਀Ѓ恀_x0000__x0011__x0000_@_x0000_ᤀŮ恀_x0000__x0000__x0000__x0000__x0000__x0000__x0000__x0000__x0000__x0000__x0000__x0000__x0000_圐5恀_x0000_ޘ鈌翿_x0000__x0000__x0000__x0000__x0000_ޘ鈌翿_x0000__x0000_ƐK儀䠸_x0000__x0000__x0000__x0000__x0000__x0000_騀̇恀_x0000__x0000__x0000__x0000__x0000_쒸ﴖ鿿_xFFFF__x0000__x0000__x0000__x0000__x0000__x0000__x0000__x0000__x0000__x0000__x0000__x0000__x0000__x0000__x0000__x0000__x0000__x0000__x0000__x0000__x0000__x0000__x0000__x0000__x0000__x0000__x0000__x0000_릈Ｗ龿_xFFFF__x0000__x0000__x0000__x0000__x0000__x0000__x0000__x0000__x0000__x0000__x0000__x0000__x0000__x0000__x0000__x0000__x0000__x0000__x0000__x0000_裸ﴗ鿿_xFFFF__x0000__x0000__x0000__x0000__x0000__x0000__x0000__x0000__x0000__x0000__x0000__x0000_ቐꩬ耼_xFFFF__x0000__x0000__x0000__x0000_ຸﭛ龿_xFFFF_썈ﶻ龿_xFFFF_壸ﰛ龿_xFFFF_꼘ﭚ龿_xFFFF__x0000__x0000__x0000__x0000__x0000__x0000__x0000__x0000__x0000__x0000__x0000__x0000__x0000__x0000__x0000__x0000_ፀꩬ耼_xFFFF__x0000__x0000__x0000__x0000__x0000__x0000__x0000__x0000__x0000__x0000__x0000__x0000__x0000__x0000__x0000__x0000__x0000__x0000__x0000__x0000__x0000__x0000__x0000_䀴_x0000__x0000__x0000_䁊_x0000__x0000__x0000__x0000__x0000__x0000__x0000__x0000__x0000__x0000__x0000__x0000__x0001__x0000__x0000__x0000__x0000__x0000__x0000__x0000__x0000__x0000__x0000__x0000__x0000__x0000__x0000_䀴_x0000__x0000__x0000_䁊_x0000__x0000__x0000__x0000__x0000__x0000__x0000__x0000__x0000__x0000__x0000__x0000__x0001__x0000__x0000__x0000_뺭誅䛴뫝܀Ů恀_x0000__x0000__x0000__x0000__x0000_깨鈛翿_x0000_榀ŏ怀_x0000__x0008__x0000__x0000__x0000__x0000__x0000__x0000__x0000__x0000__x0000__x0000__x0000__x0000__x0000__x0000__x0000_৅怀_x0000_剀৅怀_x0000__x0000__x0000__x0000__x0000__x0000__x0000__x0000__x0000__x0000__x0000__x0000__x0000__x0000__x0000__x0000__x0000__x0000__x0000__x0000__x0000_!鉢_xFFFF__x001D__x0006__x0000__x0006__x0000__x0000__x0000_쀀䂁_x0000__x0000__x0000_㿰_x0000__x0000__x0000_㿰_x0000__x0000__x0000_㿰_x0000__x0000__x0000_㿰_x0000__x0000__x0000_㿰_x0000__x0000__x0000_뿰ࡀф恀_x0000_肐Ʌ恀_x0000_쳀Є恀_x0000_Х恀_x0000_샰ਤ怀_x0000_ৄ怀_x0000__x0000__x0000__x0000__x0000_贱ڻ老_x001D_䫀Σ恀_x0000__x0014__x0008_ _x0000_놀ů恀_x0000__x0000__x0000__x0000__x0000_￠Т恀_x0000_媩㗛翿_x0000_·恀_x0000__x0000__x0000__x0000__x0000__x0000__x0000__x0000__x0000_Ṁ醃翿_x0000__x0001__x0000_ƐK䀀蛀_x0000__x0000_ŋ恀_x0000__x0000__x0000__x0000__x0000__x0000__x0000__x0000__x0000__x0000__x0000__x0000__x0000__x0000__x0000__x0000__x0000__x0000__x0000__x0000__x0000__x0000__x0000__x0000__x0000_깠￀龿_xFFFF__x0000__x0000__x0000__x0000_ﺖ龿_xFFFF__xDB58_ﺶ龿_xFFFF__x0000__x0000__x0000__x0000__x0000__x0000__x0000__x0000__x0000__x0000__x0000__x0000__x0000__x0000__x0000__x0000__x0000__x0000__x0000__x0000_囸ﺷ龿_xFFFF__x0000__x0000__x0000__x0000__x0000__x0000__x0000__x0000_醴_xFFFF__x001D_ᜠ5恀_x0000__x0000__x0000__x0000__x0000_ᨰҥ怀_x0000_㖀Ѓ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毱鈛_xFFFF__x001D__x0004__x0000__x0000_ࠀ_x0000__x0000__x0000__x0000__x0000__x0000__x0000__x0000_呅楣d_x0000_帷0_x0000__x0000_ʕ∀㤧ᑔ깸鈛翿_x0000_䱥祡畯tȷ_x0000__x0000__x0000_䅥据潨rķ_x0000__x0000__x0000__x0000__x0000__x0000__x0000__x0000__x0000__x0000__x0000__x0000__x0000__x0000__x0000__x0000__x0000__x0000__x0000_凨ﯚ龿_xFFFF_싰ꩪ耼_xFFFF_쏠ꩪ耼_xFFFF__x0000__x0000__x0000__x0000_㯸ﶚ龿_xFFFF__x0000__x0000__x0000__x0000__x0000__x0000__x0000__x0000__x0000__x0000__x0000__x0000_菸ﰚ龿_xFFFF__x0000__x0000__x0000__x0000__x0000__x0000__x0000__x0000__x0000__x0000__x0000__x0000__x0000__x0000__x0000__x0000__x0000__x0000__x0000__x0000__x0000__x0000__x0000__x0000_ܘﰺ龿_xFFFF_醴_xFFFF__x001D_桀奆翃_x0000__x0000__x0000__x0000__x0000_씐Ҥ怀_x0000_鳀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ꮠ孪翃_x0000__x0000__x0000__x0000__x0000_씐Ҥ怀_x0000_䳀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劥࣪老_x001D_巀奎翃_x0000__x0000__x0000__x0000__x0000__x0000__x0000__x0000__x0000__x0001__x0000__x0000__x0000__x0000__x0000__x0000__x0000__x0000__x0000__x0000__x0000_鵰ǩ恀_x0000_ᖀs恀_x0000_뻰崦翃_x0000_嘀·恀_x0000__x0000__x0000__x0000__x0000__xFFFF__xFFFF__xFFFF__xFFFF__x0000__x0000__x0000__x0000_ޘ鈌翿_x0000__x0000__x0000__x0000__x0000_醴_xFFFF__x001D_秐y恀_x0000__x0000__x0000__x0000__x0000_씐Ҥ怀_x0000_Ǡ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籰孮翃_x0000__x0000__x0000__x0000__x0000_ᨰҥ怀_x0000_ᑀ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芀ů恀_x0000__x0000__x0000_倀䁼_x0000__x0000__x0000_뿰_x0000__x0000__x0000_㿰_x0000__x0000__x0000_뿰_x0000__x0000__x0000_㿰_x0000__x0000__x0000__x0000__x0000__x0000__x0000__x0000_ϥ恀_x0000_⺰ʄ恀_x0000_থ怀_x0000_䣰ਤ怀_x0000__x0000__x0000__x0000__x0000__x0000__x0000__x0000__x0000__x0000__x0000__x0000__x0000_硱鈛_xFFFF__x001D_
_x0000__x0000_ఀⷸ鞮翿_x0000_軰鈛翿_x0000__x0000__x0000__x0000__x0000_贸鈛翿_x0000_⋐鉢翿_x0000__x0000__x0000__x0000__x0000_趰鈛翿_x0000_૨鉢翿_x0000_ⵘ鞮翿_x0000_ⶨ鞮翿_x0000__x0000__x0000__x0000__x0000_᧨鉢翿_x0000_豰鈛翿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슐ꩭ耼_xFFFF_쎀ꩭ耼_xFFFF__x0000__x0000__x0000__x0000_Ἐﭺ龿_xFFFF__x0000__x0000__x0000__x0000_堘ﯚ龿_xFFFF__x0000__x0000__x0000__x0000__x0000__x0000__x0000__x0000_험ﱛ龿_xFFFF_◘ﭺ龿_xFFFF__x0000__x0000__x0000__x0000__x0000__x0000__x0000__x0000__x0000__x0000__x0000__x0000__x0000__x0000__x0000__x0000_渀Ǩ恀_x0000_鍰ĩ恀_x0000_隐ǩ恀_x0000_뉠ǩ恀_x0000_㦀Ȉ恀_x0000_㽠ȉ恀_x0000_쎐ȉ恀_x0000_㦀Ȩ恀_x0000_꿠ǩ恀_x0000_씠ĩ恀_x0000_왠ǩ恀_x0000_㷐ȉ恀_x0000_飀ǩ恀_x0000_㽠ȉ恀_x0000_㦀Ȉ恀_x0000_È恀_x0000_뺭誅䛴뫝ᘀŮ恀_x0000__x0000__x0000__x0000_뿰_x0000__x0000__x0000_㿰_x0000__x0000__x0000_㿰_x0000__x0000__x0000_뿰_x0000__x0000__x0000_㿰_x0000__x0000__x0000__x0000_飀৅怀_x0000_妠৤怀_x0000_⇠৥怀_x0000_栐।怀_x0000_㽐৅怀_x0000_馐৤怀_x0000_쥐৥怀_x0000__x0000__x0000__x0000__x0000_뺭誅䛴뫝삀ů恀_x0000__xFFFE__xFFFF_ā_x0000__x0001__x0000__x0000__x0000_쎛Ũ_x0000__x0000__x0000__x0000__x0000_谠ĉ怀_x0000_ƣ瀀_x0000__x0008__x0000__x0000__x0000__x0001__x0000__x0000__x0000_䄅Ĕ怀_x0000__x0000__x0000__x0000__x0000_ǽ瀀_x0000_糯Ԍ_x0001__x0000__x0008__x0000__x0000__x0000__x0001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瘠醃翿_x0000_瘠醃翿_x0000_瘠醃翿_x0000_瘠醃翿_x0000_瘠醃翿_x0000_瘠醃翿_x0000_瘠醃翿_x0000_瘠醃翿_x0000_瘠醃翿_x0000_瘠醃翿_x0000_瘠醃翿_x0000_瘠醃翿_x0000_瘠醃翿_x0000_瘠醃翿_x0000_瘠醃翿_x0000__x0000__x0000__x0000__x0000_醴_xFFFF__x001D_봀v恀_x0000__x0000__x0000__x0000__x0000_ኀ֥怀_x0000_폠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栀怀_x0000__x0000__x0000__x0000__x0000_씐Ҥ怀_x0000__xD9E0_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쏘ﰻ龿_xFFFF__x0000__x0000__x0000__x0000__x0000__x0000__x0000__x0000_クﱛ龿_xFFFF__x0000__x0000__x0000__x0000__x0000__x0000__x0000__x0000__x0000__x0000__x0000__x0000_ꟸコ龿_xFFFF__x0000__x0000__x0000__x0000_˸ﷺ龿_xFFFF_泀ꩶ耼_xFFFF_識鿿_xFFFF__x0000__x0000__x0000__x0000__x0000__x0000__x0000__x0000__xDEB3_醴_xFFFF__x001D_醆翿_x0000__x0000__x0000__x0000_ꮀů恀_x0000__x0000__x0000__x0000__x0000_΢恀_x0000_凗㗣翿_x0000__x0000__x0000__x0000__x0000__x0000__x0000__x0000__x0000__x0000__x0000__x0000__x0000_Ṁ醃翿_x0000__x0000_ƐK䀀ࡀ_x0000__x0000_㓀ӧ怀_x0000_㔀ӧ怀_x0000__x0000__x0000__x0000__x0000_醴_xFFFF__x001D_グY恀_x0000__x0000__x0000__x0000__x0000_씐Ҥ怀_x0000_펠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!鉢_xFFFF__x001D__x0006__x0000__x0005__x0000__x0000__x0000__x0000_䀷_x0000__x0000__x0000_㿰_x0000__x0000__x0000_뿰_x0000__x0000__x0000_뿰_x0000__x0000__x0000_뿰_x0000__x0000__x0000_뿰_x0000__x0000__x0000__x0000__xDFB0_੄怀_x0000_ӄ怀_x0000_㡠ਅ怀_x0000_蘰Х恀_x0000_☰υ恀_x0000__x0000__x0000__x0000__x0000__x0000__x0000__x0000__x0000_!鉢_xFFFF__x001D__x0006__x0000__x0001__x0000__x0000__x0000__x0000__x0000__x0000__x0000__x0000_㿰_x0000__x0000__x0000__x0000__x0000__x0000__x0000__x0000__x0000__x0000__x0000__x0000__x0000__x0000__x0000__x0000__x0000__x0000__x0000__x0000_茐Ф恀_x0000__x0000__x0000__x0000__x0000__x0000__x0000__x0000__x0000__x0000__x0000__x0000__x0000__x0000__x0000__x0000__x0000__x0000__x0000__x0000__x0000__x0000__x0000__x0000__x0000_뺭誅䛴뫝㪀ů恀_x0000__xFFFE__xFFFF_ā_x0000__x0000__x0000__x0000__x0000__x0000__x0000__x0000__x0000_紷Ԍ_x0001__x0000_
ǽ瀀_x0000_糯Ԍ_x0001__x0000__x0017__x0000__x0000__x0000__x0000__x0000__x0000__x0000__x0000__x0000__x0000__x0000_紷Ԍ_x0001__x0000_
ǽ瀀_x0000_糯Ԍ_x0001__x0000__x0017__x0000__x0000__x0000__x0000__x0000__x0000__x0000_詠ʉ怀_x0000_䆐ˉ怀_x0000_廰ˉ怀_x0000_춐ɉ怀_x0000_ΰƉ恀_x0000_핰ǈ恀_x0000_밠ň恀_x0000_왰ƨ恀_x0000_ƈ恀_x0000_巀Ũ恀_x0000_☐Ɖ恀_x0000_傐ǉ恀_x0000_豀ǉ恀_x0000_Ɖ恀_x0000_ጐƨ恀_x0000_ҠƉ恀_x0000_醳_xFFFF__x001D__x0000__x0000__x0000__x0000__x0000__x0000__x0000__x0000__x0000__x0000__x0000_䀺_x0000__x0000__x0000_䀨_x0000__x0000__x0000__x0000__x0000__x0000__x0000__x0000__x0000__x0000__x0000_䁊_x0000__x0000__x0000_䀸_x0000__x0000__x0000__x0000__x0000__x0000__x0000__x0000__x0000__x0000__x0000_䁊_x0000__x0000__x0000_䀸怀_x0000__x0000__x0000__x0000__x0000__x0000__x0000__x0000__x0000_醴_xFFFF__x001D_锰孯翃_x0000__x0000__x0000__x0000__x0000_씐Ҥ怀_x0000_㻠΢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㽰崤翃_x0000__x0000__x0000__x0000__x0000_씐Ҥ怀_x0000_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劥࣪老_x001D_蔀ǂ怀_x0000_艠`恀_x0000_艠`恀_x0000_ā_x0000__x0000__x0000_蔀ǂ怀_x0000__x0000__x0000__x0000__x0000__x0000__x0000__x0000__x0000_ಀr恀_x0000_훐奊翃_x0000_犀w恀_x0000__x0000__x0000__x0000__x0000__xFFFF__xFFFF__xFFFF__xFFFF__x0000__x0000__x0000__x0000_䌵㜷_x0000__x0000__x0000__x0000__x0000__x0000_ꪈﮛ龿_xFFFF_⼸ꩬ耼_xFFFF__x0000__x0000__x0000__x0000__x0000__x0000__x0000__x0000__x0000__x0000__x0000__x0000__x0000__x0000__x0000__x0000__x0000__x0000__x0000__x0000_뀈ﭺ龿_xFFFF__x0000__x0000__x0000__x0000_⾠ꩬ耼_xFFFF_⺰ꩬ耼_xFFFF__x0000__x0000__x0000__x0000_ﮚ龿_xFFFF__x0000__x0000__x0000__x0000__x0000__x0000__x0000__x0000_啨ﮛ龿_xFFFF_醴_xFFFF__x001D_ꉰY恀_x0000__x0000__x0000__x0000__x0000_씐Ҥ怀_x0000_莀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斀5恀_x0000__x0000__x0000__x0000__x0000_ᨰҥ怀_x0000_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Ԁ&gt;恀_x0000__x0000__x0000__x0000__x0000_毀ǥ恀_x0000_뫠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醳_xFFFF__x001D__x0000__x0000__x0000__x0000__x0000__x0000__x0000__x0000__x0000__x0000__x0000_䀨_x0000__x0000__x0000_䀺_x0000__x0000__x0000__x0000__x0000__x0000__x0000__x0000__x0000__x0000__x0000_䀸_x0000__x0000__x0000_䁊_x0000__x0000__x0000__x0000__x0000__x0000__x0000__x0000__x0000__x0000__x0000_䀸_x0000__x0000__x0000_䁊怀_x0000__x0000__x0000__x0000__x0000__x0000__x0000__x0000__x0000_醴_xFFFF__x001D_⼐Y恀_x0000__x0000__x0000__x0000__x0000_씐Ҥ怀_x0000__x0003_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DC70_奊翃_x0000__x0000__x0000__x0000__x0000_씐Ҥ怀_x0000_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匠z怀_x0000_吀z怀_x0000_哠z怀_x0000_杀z怀_x0000_栠z怀_x0000_玀z怀_x0000_瑠z怀_x0000_闀孱翃_x0000_畀z怀_x0000_瘠z怀_x0000_眀z怀_x0000_挀孚翃_x0000__x0000__x0000__x0000__x0000__x0000__x0000__x0000__x0000__x0000__x0000__x0000__x0000__x0000__x0000__x0000__x0000_!鉢_xFFFF__x001D__x0006__x0000__x0006__x0000__x0000__x0000__x0000_䀄_x0000__x0000__x0000_㿠_x0000__x0000__x0000_뿠_x0000__x0000__x0000_㿠_x0000__x0000__x0000_뿰_x0000__x0000__x0000_㿰_x0000__x0000__x0000_㿰ꧠԄ恀_x0000_칠Υ恀_x0000_⅐υ恀_x0000_醀Є恀_x0000_敀ʤ恀_x0000_ʤ恀_x0000__x0000__x0000__x0000__x0000_ȩ恀_x0000_꒠ȩ恀_x0000_曐Ȩ恀_x0000_灰ȉ恀_x0000_记Ȉ恀_x0000_ꥐǉ恀_x0000_֐ȩ恀_x0000_ǈ恀_x0000_ꑠȈ恀_x0000_罰ȉ恀_x0000_PȈ恀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뷀4恀_x0000__x0000__x0000__x0000__x0000_ᨰҥ怀_x0000_⬠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Ꮀ悔鿿_xFFFF__x0000__x0000__x0000__x0000_늘ﯛ龿_xFFFF_뒨ﭻ龿_xFFFF_킘︶鿿_xFFFF_焠ꩶ耼_xFFFF__x0000__x0000__x0000__x0000_Әﭺ龿_xFFFF_叨ﮛ龿_xFFFF__x0000__x0000__x0000__x0000__x0000__x0000__x0000__x0000__x0000__x0000__x0000__x0000__x0000__x0000__x0000__x0000__x0000__x0000__x0000__x0000_議識鿿_xFFFF_᠈﷗龿_xFFFF_犨ﱛ龿_xFFFF_桠ꩶ耼_xFFFF_㬨ﳗ鿿_xFFFF_㫘ﳗ鿿_xFFFF_畸ﰛ龿_xFFFF_㪈ﳗ鿿_xFFFF_笰隆鿿_xFFFF__x0000__x0000__x0000__x0000_勈ﰻ龿_xFFFF_䱨ﯻ龿_xFFFF_뺭誅䛴뫝椀ŏ恀_x0000__xFFFE__xFFFF_ā_x0000__x0001__x0000__x0000__x0000_쎛Ũ_x0000__x0000__x0000__x0000__x0000_蹐ĉ怀_x0000_ƣ瀀_x0000__x0008__x0000__x0000__x0000__x0001__x0000__x0000__x0000_県Ĝ怀_x0000__x0000__x0000__x0000__x0000_ǽ瀀_x0000_糯Ԍ_x0001__x0000__x0008__x0000__x0000__x0000__x0001__x0000__x0000__x0000_鬨︶龿_xFFFF_ᆰﱽ龿_xFFFF__x0000__x0000__x0000__x0000_︶龿_xFFFF__x0000__x0000__x0000__x0000__x0000__x0000__x0000__x0000_슈︶龿_xFFFF_ېﯽ龿_xFFFF_︶龿_xFFFF_ﱼ龿_xFFFF_ᦐﯽ龿_xFFFF_Ḑﯝ龿_xFFFF__x0000__x0000__x0000__x0000__x0000__x0000__x0000__x0000__x0000__x0000__x0000__x0000__x0000__x0000__x0000__x0000_ꦈ﹖龿_xFFFF__x0000__x0000__x0000__x0000__x0000__x0000__x0000__x0000__x0000__x0000__x0000__x0000__x0000__x0000__x0000__x0000_︗龿_xFFFF_ﺶ龿_xFFFF__x0000__x0000__x0000__x0000_ϐツ龿_xFFFF_θツ龿_xFFFF_誐﷽龿_xFFFF_રﰽ龿_xFFFF_汈︶龿_xFFFF_䈘ﹶ龿_xFFFF_覨︶龿_xFFFF_桸︗龿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ﷷ龿_xFFFF__x0000__x0000__x0000__x0000__x0000__x0000__x0000__x0000__x0000__x0000__x0000__x0000__x0000__x0000__x0000__x0000__x0000__x0000__x0000__x0000_︗龿_xFFFF__x0000__x0000__x0000__x0000__x0000__x0000__x0000__x0000__x0000__x0000__x0000__x0000_쀘ｗ龿_xFFFF_̘ꋟ耼_xFFFF__x0000__x0000__x0000__x0000__x0000__x0000__x0000__x0000__x0000__x0000__x0000__x0000_醴_xFFFF__x001D_9恀_x0000__x0000__x0000__x0000__x0000_씐Ҥ怀_x0000_錀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劥࣪老_x001D_蔀ǂ怀_x0000_䴐@恀_x0000_䴐@恀_x0000_ā_x0000__x0000__x0000_蔀ǂ怀_x0000__x0000__x0000__x0000__x0000__x0000__x0000__x0000__x0000_伀S恀_x0000_맰孨翃_x0000_횀¶恀_x0000__x0000__x0000__x0000__x0000__xFFFF__xFFFF__xFFFF__xFFFF__x0000__x0000__x0000__x0000_䬥8_x0000__x0000__x0000__x0000__x0000__x0000_劥࣪老_x001D_浀孖翃_x0000__x0000__x0000__x0000__x0000__x0000__x0000__x0000__x0000__x0001__x0000__x0000__x0000__x0000__x0000__x0000__x0000__x0000__x0000__x0000__x0000_蘒У恀_x0000_⏠s恀_x0000_崣翃_x0000_敀¶恀_x0000__x0000__x0000__x0000__x0000__xFFFF__xFFFF__xFFFF__xFFFF__x0000__x0000__x0000__x0000_缀ϣ恀_x0000__x0000__x0000__x0000__x0000_押࠰_x0001__x0000__x0000__x0000__x0000__x0000_埰ࠧ_x0001__x0000__x0000__x0000__x0000__x0000_埰ࠧ_x0001__x0000__x0000__x0000__x0000__x0000_悮ࠧ_x0001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鷀奂翃_x0000__x0000__x0000__x0000__x0000_痀Є恀_x0000_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ﵨﻖ龿_xFFFF__x0000__x0000__x0000__x0000_퍨ﺶ龿_xFFFF__x0000__x0000__x0000__x0000__x0000__x0000__x0000__x0000__x0000__x0000__x0000__x0000__x0000__x0000__x0000__x0000__x0000__x0000__x0000__x0000_ᘈﺶ龿_xFFFF__x0000__x0000__x0000__x0000__x0000__x0000__x0000__x0000__x0000__x0000__x0000__x0000__x0000__x0000__x0000__x0000__x0000__x0000__x0000__x0000_꼀￀龿_xFFFF_뺭誅䛴뫝頀ŏ恀_x0000__xFFFE__xFFFF_ā_x0000__x0000__x0000__x0000__x0000_ሀŮ恀_x0000_ԇ_x0001__x0000_盢Ĝ怀_x0000__x0000__x0000__x0000__x0000__x000D__x0000__x0000__x0000__x0000__x0000__x0000__x0000_꜀ŏ恀_x0000_ԇ_x0001__x0000_県Ĝ怀_x0000__x0000__x0000__x0000__x0000__x000D__x0000__x0000__x0000__x0000__x0000__x0000__x0000_!鉢_xFFFF__x001D__x0006__x0000__x0001__x0000__x0000__x0000__x0000__x0000__x0000__x0000__x0000_㿰_x0000__x0000__x0000__x0000__x0000__x0000__x0000__x0000__x0000__x0000__x0000__x0000__x0000__x0000__x0000__x0000__x0000__x0000__x0000__x0000_በ҄恀_x0000__x0000__x0000__x0000__x0000__x0000__x0000__x0000__x0000__x0000__x0000__x0000__x0000__x0000__x0000__x0000__x0000__x0000__x0000__x0000__x0000__x0000__x0000__x0000__x0000_醴_xFFFF__x001D_搀~恀_x0000__x0000__x0000__x0000__x0000_毀ǥ恀_x0000_栀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ሀƎ恀_x0000__x0000__x0000__x0000_㿰_x0000__x0000__x0000_뿰_x0000__x0000__x0000_㿰_x0000__x0000__x0000_뿰_x0000__x0000__x0000_㿰_x0000__x0000__x0000__x0000_ౠ਄怀_x0000_ⶐ਄怀_x0000_ᅀ਄怀_x0000_ﭠ৥怀_x0000_৥怀_x0000_ᝰ਄怀_x0000_ﶠ৥怀_x0000__x0000__x0000__x0000__x0000_언﮻龿_xFFFF_ﻨ﮻龿_xFFFF__x0000__x0000__x0000__x0000__x0000__x0000__x0000__x0000__x0000__x0000__x0000__x0000__x0000__x0000__x0000__x0000__x0000__x0000__x0000__x0000_ரꩬ耼_xFFFF__x0000__x0000__x0000__x0000__x0000__x0000__x0000__x0000_鯈ﴚ龿_xFFFF_ಠꩬ耼_xFFFF_쩈ﰺ龿_xFFFF__x0000__x0000__x0000__x0000__x0000__x0000__x0000__x0000__x0000__x0000__x0000__x0000_!鉢_xFFFF__x001D__x0006__x0000__x0005__x0000__x0000__x0000__x0000_䀷_x0000__x0000__x0000_㿰_x0000__x0000__x0000_뿰_x0000__x0000__x0000_뿰_x0000__x0000__x0000_뿰_x0000__x0000__x0000_뿰_x0000__x0000__x0000__x0000__xDFB0_੄怀_x0000_ӄ怀_x0000_㡠ਅ怀_x0000_ㄠѤ恀_x0000_茐Ф恀_x0000__x0000__x0000__x0000__x0000__x0000__x0000__x0000__x0000_醴_xFFFF__x001D_獐孯翃_x0000__x0000__x0000__x0000__x0000_씐Ҥ怀_x0000_綠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㠀Ů恀_x0000__x0000__x0000__x0000_㿰_x0000__x0000__x0000_뿰_x0000__x0000__x0000_뿰_x0000__x0000__x0000_㿰_x0000__x0000__x0000_㿰_x0000__x0000__x0000__x0000_ౠ਄怀_x0000_ⶐ਄怀_x0000_ᅀ਄怀_x0000_ﭠ৥怀_x0000_৥怀_x0000_ᝰ਄怀_x0000_걀৥怀_x0000__x0000__x0000__x0000__x0000_醴_xFFFF__x001D_䈀_恀_x0000__x0000__x0000__x0000__x0000_毀ǥ恀_x0000_粀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硱鈛_xFFFF__x001D__x000B__x0000__x0000_ఀ儈釧翿_x0000_鉡翿_x0000_軰鈛翿_x0000_贸鈛翿_x0000_⋐鉢翿_x0000_ト鞮翿_x0000_趰鈛翿_x0000_૨鉢翿_x0000_㒈鞮翿_x0000__x0000__x0000__x0000__x0000__x0000__x0000__x0000__x0000_᧨鉢翿_x0000_豰鈛翿_x0000__x0000__x0000__x0000__x0000_醴_xFFFF__x001D_ꂀ;恀_x0000__x0000__x0000__x0000__x0000_씐Ҥ怀_x0000_遠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!鉢_xFFFF__x001D__x0006__x0000__x0005__x0000__x0000__x0000__x0000_䀷_x0000__x0000__x0000_㿰_x0000__x0000__x0000_뿰_x0000__x0000__x0000_뿰_x0000__x0000__x0000_뿰_x0000__x0000__x0000_뿰_x0000__x0000__x0000__x0000__xDFB0_੄怀_x0000_ӄ怀_x0000_㡠ਅ怀_x0000_祖τ恀_x0000_㢐υ恀_x0000__x0000__x0000__x0000__x0000__x0000__x0000__x0000__x0000_醴_xFFFF__x001D__x0000__x0000__x0000__x0000__x0000__x0000__x0000__x0000_씐Ҥ怀_x0000_⦀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죨﮻龿_xFFFF__x0000__x0000__x0000__x0000__x0000__x0000__x0000__x0000_㷘ﷺ龿_xFFFF__x0000__x0000__x0000__x0000__x0000__x0000__x0000__x0000__x0000__x0000__x0000__x0000__x0000__x0000__x0000__x0000_崠ꩬ耼_xFFFF__x0000__x0000__x0000__x0000__x0000__x0000__x0000__x0000__x0000__x0000__x0000__x0000_尰ꩬ耼_xFFFF_珈﮻龿_xFFFF_岸ꩬ耼_xFFFF_ꛈﭻ龿_xFFFF_皀醃翿_x0000_皀醃翿_x0000_皀醃翿_x0000_皀醃翿_x0000_皀醃翿_x0000_皀醃翿_x0000_皀醃翿_x0000_皀醃翿_x0000_皀醃翿_x0000_皀醃翿_x0000_皀醃翿_x0000_皀醃翿_x0000_皀醃翿_x0000__x0000__x0000__x0000__x0000__x0000__x0000__x0000__x0000__x0000__x0000__x0000__x0000_醴_xFFFF__x001D_崥翃_x0000__x0000__x0000__x0000__x0000_씐Ҥ怀_x0000_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萀Ů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鎰顰翿_x0000__x0000__x0000__x0000__x0000_췯覫_xFFFF__xFFFF_똀顰翿_x0000__x0000__x0000__x0000__x0000__x0000__x0000__x0000__x0000__x0000__x0000__x0000__x0000__x0000__x0000_︠_x001F_铅_x0000__x0000__x0000_灂㗒翿_x0000__x0000__x0000__x0000__x0000__x0000_Ѐ_x0000__x0000__x0000__x0000__x0000__x0000__x0000__x0000__x0000__x0000__x0001_Ā_x0000__x0000__x0000__x0000__x0000__x0000_醴_xFFFF__x001D_⨀崫翃_x0000__x0000__x0000__x0000__x0000_씐Ҥ怀_x0000_タЂ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ী恀_x0000__x0000__x0000__x0000__x0000_씐Ҥ怀_x0000_骀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죀ۦ恀_x0000_婢๧怀_x0000_Ḁ݆恀_x0000_⥀ކ恀_x0000_䕀ކ恀_x0000_ୀކ恀_x0000_㻀ކ恀_x0000_㱀ݦ恀_x0000_覀݆恀_x0000__xDD00_צ恀_x0000_穀އ恀_x0000_绀އ恀_x0000__x0000__x0000__x0000__x0000__x0000__x0000__x0000__x0000__x0000__x0000__x0000__x0000__x0000__x0000__x0000__x0000_醴_xFFFF__x001D_ 奏翃_x0000__x0000__x0000__x0000__x0000_씐Ҥ怀_x0000_ፀ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굠ǩ恀_x0000_洀ǩ恀_x0000_쁰ǩ恀_x0000_쁰ǩ恀_x0000_쁰ǩ恀_x0000_쁰ǩ恀_x0000_ᴐǈ恀_x0000_ Ǩ恀_x0000_ᲰƩ恀_x0000_苠ǩ恀_x0000_㶀Ɖ恀_x0000_鈰ǩ恀_x0000_⡐è恀_x0000_ﱰǩ恀_x0000_রȈ恀_x0000_蝀ǩ恀_x0000_/Users/xieyong/Documents/理工工作/硕士培养/2019级/第一志愿准备/1-签名确认方向.xlsx_x0000__x0000__x0000_뺭誅䛴뫝퀀ŏ恀_x0000__x0000__x0000__x0000_뿰_x0000__x0000__x0000_㿰_x0000__x0000__x0000_뿰_x0000__x0000__x0000_㿰_x0000__x0000__x0000_㿰_x0000__x0000__x0000__x0000_ް৤怀_x0000_㖠਄怀_x0000_轠৥怀_x0000_㈐਄怀_x0000_⿐਄怀_x0000_ヰ਄怀_x0000_㩐਄怀_x0000__x0000__x0000__x0000__x0000_醴_xFFFF__x001D_⿰X恀_x0000__x0000__x0000__x0000__x0000_씐Ҥ怀_x0000_᠀ʢ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0008__x0000__x0000__x0000__x0000__x0000__x0000__x0000__x0000_(_x0000__x0000__x0000__x0000__x0000__x0000__x0000__x0008__x0008__x0000__x0000__x0000__x0000__x0000__x0000__x0008__x0008__x0000__x0000__x0000__x0008__x0008__x0008_((((((((_x0000__x0008__x0008_ú_x0000__x0000__x0000_û_x0000__x0000__x0000_ü_x0000__x0000__x0000__x0000__x0000__x0000__x0000__x0000__x0000__x0000__x0000_醴_xFFFF__x001D_鹰恀_x0000__x0000__x0000__x0000__x0000_씐Ҥ怀_x0000_론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㓐X恀_x0000_㓐X恀_x0000_Y恀_x0000_̀x恀_x0000_쯠y恀_x0000_㳠Y恀_x0000_㪀x恀_x0000_먀Y恀_x0000_뱰Y恀_x0000_㣠恀_x0000_칐Y恀_x0000_ࣰx恀_x0000_Y恀_x0000_䮐x恀_x0000_වY恀_x0000__x0000__x0000__x0000__x0000__x0000__x0000__x0000__x0000__x0000__x0000__x0000__x0000__x0000__x0000__x0000__x0000__x0000__x0000__x0000__x0000__x0000__x0000__x0000__x0000__x0000__x0000__x0000__x0000__x0000__x0000__x0000__x0000_⣨ꩩ耼_xFFFF_뵘﷖龿_xFFFF__x0000__x0000__x0000__x0000__x0000__x0000__x0000__x0000__x0000__x0000__x0000__x0000_結ﰜ龿_xFFFF__x0000__x0000__x0000__x0000__x0000__x0000__x0000__x0000_⥐ꩩ耼_xFFFF_뺭誅䛴뫝벀ů恀_x0000__x0000__x0000__x0000_㿰_x0000__x0000__x0000_㿰_x0000__x0000__x0000__x0000__x0000__x0000__x0000__x0000__x0000__x0000__x0000__x0000__x0000__x0000__x0000__x0000_㹀Ф恀_x0000_臰҄恀_x0000__xD830_҄恀_x0000_뷀Τ恀_x0000__x0000__x0000__x0000__x0000__x0000__x0000__x0000__x0000__x0000__x0000__x0000__x0000__x0000__x0000__x0000__x0000_醴_xFFFF__x001D_鹠奃翃_x0000__x0000__x0000__x0000__x0000_ᨰҥ怀_x0000_Π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ꗀ[恀_x0000__x0000__x0000__x0000__x0000_씐Ҥ怀_x0000_밠΢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ᄰT恀_x0000__x0000__x0000__x0000__x0000_涠ǥ恀_x0000_쀠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鎰顰翿_x0000__x0000__x0000__x0000__x0000_췯覫_xFFFF__xFFFF_떀顰翿_x0000__x0000__x0000__x0000__x0000__x0000__x0000__x0000__x0000__x0000__x0000__x0000__x0000__x0000__x0000_А_x0000_蓇_x0000__x0000__x0000_髰崥翃_x0000__x0000__x0000__x0000__x0000__x0000_Ѐ_x0000__x0000__x0000__x0000__x0000__x0000__x0000__x0000__x0000__x0000_࿾Ā_x0000__x0000__x0000__x0000__x0000__x0000__x0000__x0000__x0000__x0000__x0000__x0000__x0000__x0000__x0000__x0000__x0000__x0000_ݨﳗ鿿_xFFFF_Ƙ﫻龿_xFFFF__x0000__x0000__x0000__x0000_䙸ﷶ龿_xFFFF__x0000__x0000__x0000__x0000__x0000__x0000__x0000__x0000_䏈ﰛ龿_xFFFF__x0000__x0000__x0000__x0000_ꀘ﷗龿_xFFFF__x0000__x0000__x0000__x0000_菸﮺龿_xFFFF_ꮨ﮻龿_xFFFF__x0000__x0000__x0000__x0000_醴_xFFFF__x001D_癀崠翃_x0000__x0000__x0000__x0000__x0000_씐Ҥ怀_x0000_륀Ƀ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꜠ǉ恀_x0000_熰É恀_x0000_ꑐǩ恀_x0000_든ǉ恀_x0000_㣐Ɖ恀_x0000_ƨ恀_x0000_隐Ɖ恀_x0000_쪀ǈ恀_x0000_￰Ǩ恀_x0000_ﷀǨ恀_x0000_扠ǉ恀_x0000_꘰Ɖ恀_x0000_㮠ǉ恀_x0000_㕰ǈ恀_x0000__x0000__x0000__x0000__x0000__x0000__x0000__x0000__x0000_!鉢_xFFFF__x001D__x0006__x0000__x0005__x0000__x0000__x0000__x0000_䀷_x0000__x0000__x0000_㿰_x0000__x0000__x0000_뿰_x0000__x0000__x0000_뿰_x0000__x0000__x0000_뿰_x0000__x0000__x0000_뿰_x0000__x0000__x0000__x0000_鮠ʤ恀_x0000_꣠ӥ恀_x0000_䛠Ӥ恀_x0000_몐τ恀_x0000_䉐ҥ恀_x0000__x0000__x0000__x0000__x0000__x0000__x0000__x0000__x0000_醴_xFFFF__x001D_悰5恀_x0000__x0000__x0000__x0000__x0000_ᨰҥ怀_x0000_ꊀ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奀孭翃_x0000__x0000__x0000__x0000__x0000_씐Ҥ怀_x0000_뮀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夐ǈ恀_x0000_藀ʈ怀_x0000_藀ʈ怀_x0000_藀ʈ怀_x0000_藀ʈ怀_x0000_藀ʈ怀_x0000_ꚐŨ恀_x0000_왰ǈ恀_x0000_㨠ň恀_x0000_ጐè恀_x0000_뗠Ũ恀_x0000_뒐ŉ恀_x0000_到ƈ恀_x0000_觀ũ恀_x0000_Ʃ恀_x0000_鵰É恀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砙ڻ老ĝ怷&lt;_x0000__x0000__x0000__x0000__x0000__x0000__x001D__x0000__x0000__x0000__x0000__x0000__x0000__x0000__x0000__x0000__x0000__x0000__x0000__x0000__x0000__x0000__x0000__x0000__x0000__x0000_䂐A恀_x0000_谠崯翃_x0000__x0000__x0000__x0000__x0000_ц怀_x0000__x0000__x0000__x0000__x0000_B_x0000__x0000__x0000__x0005__x0000__x0000__x0000__x0000__x0000__x0000__x0000_ᬈ︶龿_xFFFF_ዀテ龿_xFFFF_诈︗龿_xFFFF_簸﹖龿_xFFFF_垐￼龿_xFFFF_ꊘﺷ龿_xFFFF_᯸︶龿_xFFFF__x0000__x0000__x0000__x0000_䉨﹖龿_xFFFF__x0000__x0000__x0000__x0000_ከテ龿_xFFFF__x0000__x0000__x0000__x0000_ꔐ￼龿_xFFFF_ﺶ龿_xFFFF__x0000__x0000__x0000__x0000__x0000__x0000__x0000__x0000_℻ڻ老_x001D_歀т恀_x0000__x0010__x0000_ _x0000_솀ŏ恀_x0000__x0000__x0000__x0000__x0000_Т恀_x0000__xD8CD_ڈ_x0001__x0000_悰5恀_x0000_ޘ鈌翿_x0000__x0000__x0000__x0000__x0000_ޘ鈌翿_x0000__x0002__x0000_ƐK쀀蘂_x0000__x0000__x0000__x0000__x0000__x0000_혠Ҥ怀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㮀Ů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ⶐ鿿_xFFFF__x0000__x0000__x0000__x0000__x0000__x0000__x0000__x0000__x0000__x0000__x0000__x0000__x0000__x0000__x0000__x0000__x0000__x0000__x0000__x0000__x0000__x0000__x0000__x0000__x0000__x0000__x0000__x0000_ꩼ耼_xFFFF_ꩼ耼_xFFFF__x0000__x0000__x0000__x0000_ꩼ耼_xFFFF_케鿿_xFFFF__x0000__x0000__x0000__x0000_ꩼ耼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ꏈꩭ耼_xFFFF__x0000__x0000__x0000__x0000_醐ﶽ龿_xFFFF_ꐰꩭ耼_xFFFF__x0000__x0000__x0000__x0000_畳浯_x000B__x0000_潢桩_x0006__x0000_潢桩_x0005__x0000_潢桩_x0004__x0000_潢桩_x0003__x0000_潢桩_x0002__x0000_捥慣,_x0000_捥慣*_x0000_捥慣)_x0000_捥慣_x0018__x0000_捥慣_x0017__x0000_捥慣_x0016__x0000_捥慣_x0015__x0000_捥慣_x0002__x0000_捥慣_x0001__x0000__x0001__x0000__x0000__x0000_醴_xFFFF__x001D_馐X恀_x0000__x0000__x0000__x0000__x0000_씐Ҥ怀_x0000_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!鉢_xFFFF__x001D__x0006__x0000__x0005__x0000__x0000__x0000__x0000__x0000__x0000__x0000__x0000_뿰_x0000__x0000__x0000_뿰_x0000__x0000__x0000_㿰_x0000__x0000__x0000_뿰_x0000__x0000__x0000_뿰_x0000__x0000__x0000__x0000_Υ恀_x0000_ŀϥ恀_x0000_櫐ӥ恀_x0000_揀τ恀_x0000_ୀτ恀_x0000__x0000__x0000__x0000__x0000__x0000__x0000__x0000__x0000__x0000__x0000__x0000__x0000__x0000__x0000__x0000__x0000__x0000__x0000__x0000__x0000__x0000__x0000__x0000__x0000_鹈﹖龿_xFFFF__x0000__x0000__x0000__x0000__x0000__x0000__x0000__x0000_괈Ｗ龿_xFFFF__x0000__x0000__x0000__x0000__x0000__x0000__x0000__x0000__x0000__x0000__x0000__x0000__x0000__x0000__x0000__x0000__x0000__x0000__x0000__x0000_灘ﺶ龿_xFFFF__x0000__x0000__x0000__x0000__x0000__x0000__x0000__x0000_ﴸﳷ鿿_xFFFF_ﳷ鿿_xFFFF__x0000__x0000__x0000__x0000_Ⲉ﬛龿_xFFFF__x0000__x0000__x0000__x0000_虈ﺗ龿_xFFFF__x0000__x0000__x0000__x0000__x0000__x0000__x0000__x0000__x0000__x0000__x0000__x0000__x0000__x0000__x0000__x0000__x0000__x0000__x0000__x0000_쑨﫻龿_xFFFF__xDF88_ﳷ鿿_xFFFF_邈ﰚ龿_xFFFF_䏈﬛龿_xFFFF__x0000__x0000__x0000__x0000__x0000__x0000__x0000__x0000__x0000__x0000__x0000__x0000_贘ﷶ龿_xFFFF_⥀ﾡ龿_xFFFF__xDB78_ﷷ龿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푸ｖ龿_xFFFF__x0000__x0000__x0000__x0000_ꮨﱛ龿_xFFFF__x0000__x0000__x0000__x0000_妸ﯻ龿_xFFFF_Ꭸ﮺龿_xFFFF__x0000__x0000__x0000__x0000_뺰ꩪ耼_xFFFF__x0000__x0000__x0000__x0000_뾠ꩪ耼_xFFFF__x0000__x0000__x0000__x0000__x0000__x0000__x0000__x0000__x0000__x0000__x0000__x0000__x0000__x0000__x0000__x0000_ὸﱺ龿_xFFFF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樀?恀_x0000__x0000__x0000__x0000__x0000_멐ǥ恀_x0000_⿠Ѓ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ﵺ龿_xFFFF_攰ꩫ耼_xFFFF__x0000__x0000__x0000__x0000__x0000__x0000__x0000__x0000_ﱚ龿_xFFFF__x0000__x0000__x0000__x0000_映ꩫ耼_xFFFF_楈ﭛ龿_xFFFF__x0000__x0000__x0000__x0000_⚸ﭛ龿_xFFFF__x0000__x0000__x0000__x0000_醳_xFFFF__x001D__x0000__x0000__x0000__x0000__x0000__x0000__x0000__x0000__x0000__x0000__x0000_䀺_x0000__x0000__x0000_䀨_x0000__x0000__x0000__x0000__x0000__x0000__x0000__x0000__x0000__x0000__x0000_䁊_x0000__x0000__x0000_䀸_x0000__x0000__x0000__x0000__x0000__x0000__x0000__x0000__x0000__x0000__x0000_䁊_x0000__x0000__x0000_䀸怀_x0000__x0000__x0000__x0000__x0000__x0000__x0000__x0000__x0000_醴_xFFFF__x001D_⤀崦翃_x0000__x0000__x0000__x0000__x0000_ᨰҥ怀_x0000_佀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뿠_x0000__x0000__x0000_㿠_x0000__x0000__x0000_뿰_x0000__x0000__x0000_뿰_x0000__x0000__x0000_뿠_x0000__x0000__x0000_뿠_x0000__x0000__x0000_㿠_x0000__x0000__x0000__x0000_㦰υ恀_x0000_쌰Ҥ恀_x0000_⁠ϥ恀_x0000_쇠τ恀_x0000_ਅ怀_x0000_ਅ怀_x0000_ਅ怀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慐桴椠⁳慳楴晳敩d牥獟慴瑲湟硥彴档汩⁤㑛‷敮畸⹳景楦散灡獰氮癩⹥潣㩭㐴″湩灟潲牧獥⁳敲潳癬牥⠠慳楴晳敩湤⁴汦睯猺慴瑲损湯敮瑣_x0000__x0000__x0000__x0000__x0000__x0000__x0000__x0000__x0000__x0000_⅀ꩪ耼_xFFFF_薨ﯚ龿_xFFFF_뎈ﭻ龿_xFFFF__x0000__x0000__x0000__x0000_ᡸﯛ龿_xFFFF__x0000__x0000__x0000__x0000_⁐ꩪ耼_xFFFF_하ﰺ龿_xFFFF__x0000__x0000__x0000__x0000__x0000__x0000__x0000__x0000__x0000__x0000__x0000__x0000__x0000__x0000__x0000__x0000__x0000__x0000__x0000__x0000__x0000__x0000__x0000__x0000_醴_xFFFF__x001D_氀Ö恀_x0000__x0000__x0000__x0000__x0000_ኀ֥怀_x0000_絀Ѓ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톀Ŏ恀_x0000__x0000__x0000__x0000_㿰_x0000__x0000__x0000_뿰_x0000__x0000__x0000_㿰_x0000__x0000__x0000_뿰_x0000__x0000__x0000_㿰_x0000__x0000__x0000__x0000_ﲀ৥怀_x0000_︰৥怀_x0000_৥怀_x0000_ڐ਄怀_x0000_ﻀ৥怀_x0000_֠਄怀_x0000_ư਄怀_x0000__x0000__x0000__x0000__x0000__x0000__x0000__x0000__x0000_뛨﷗龿_xFFFF__x0000__x0000__x0000__x0000__x0000__x0000__x0000__x0000_佘ｖ龿_xFFFF__x0000__x0000__x0000__x0000_뚘﷗龿_xFFFF__x0000__x0000__x0000__x0000_̨ꋟ耼_xFFFF__x0000__x0000__x0000__x0000__x0000__x0000__x0000__x0000__x0000__x0000__x0000__x0000__x0000__x0000__x0000__x0000__x0000__x0000__x0000__x0000__x0000__x0000__x0000__x0000__x0000__x0000__x0000__x0000_醴_xFFFF__x001D_^恀_x0000__x0000__x0000__x0000__x0000_멐ǥ恀_x0000_旀΢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Ⲱ恀_x0000__x0000__x0000__x0000__x0000_씐Ҥ怀_x0000_䖠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囐ǉ恀_x0000_囐ǉ恀_x0000_囐ǉ恀_x0000_囐ǉ恀_x0000_೐ƨ恀_x0000_ǈ恀_x0000_ꕐǨ恀_x0000_İǉ恀_x0000_擠ǉ恀_x0000_대ǉ恀_x0000_䯠ǉ恀_x0000_罰ǉ恀_x0000_醐ǉ恀_x0000_籐Ɖ恀_x0000_በǉ恀_x0000_屰Ʃ恀_x0000_瘠醃翿_x0000_瘠醃翿_x0000_瘠醃翿_x0000_瘠醃翿_x0000_瘠醃翿_x0000_瘠醃翿_x0000_瘠醃翿_x0000_瘠醃翿_x0000_瘠醃翿_x0000_瘠醃翿_x0000_瘠醃翿_x0000_瘠醃翿_x0000_瘠醃翿_x0000__x0000__x0000__x0000__x0000__x0000__x0000__x0000__x0000__x0000__x0000__x0000__x0000_醴_xFFFF__x001D__x0000__x0000__x0000__x0000__x0000__x0000__x0000__x0000_媀ȅ恀_x0000_䃀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Ԑ孭翃_x0000__x0000__x0000__x0000__x0000_씐Ҥ怀_x0000_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꾀崯翃_x0000__x0000__x0000__x0000__x0000_ᨰҥ怀_x0000__xD900_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튠孮翃_x0000__x0000__x0000__x0000__x0000_멐ǥ恀_x0000_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醳_xFFFF__x001D__x0000__x0000__x0000__x0000__x0000__x0000__x0000__x0000__x0000__x0000__x0000_䁎_x0000__x0000__x0000_䀮_x0000__x0000__x0000__x0000__x0000__x0000__x0000__x0000__x0000__x0000__x0000_䁞_x0000__x0000__x0000_䀾_x0000__x0000__x0000__x0000__x0000__x0000__x0000__x0000__x0000__x0000__x0000_䁞_x0000__x0000__x0000_䀾怀_x0000__x0000__x0000__x0000__x0000__x0000__x0000__x0000__x0000__x0001__x0000__x0001__x0000_འ΂恀_x0000__x0002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ᬠƉ恀_x0000__x0001__x0000__x0000__x0000__x0001__x0000__x0000__x0000_醳_xFFFF__x001D__x0000__x0000__x0000__x0000__x0000__x0000__x0000__x0000__x0000__x0000_ఀ䂑_x0000__x0000__x0000_䀨_x0000__x0000__x0000__x0000__x0000__x0000__x0000__x0000__x0000__x0000_ఀ䂡_x0000__x0000__x0000_䀸_x0000__x0000__x0000__x0000__x0000__x0000__x0000__x0000__x0000__x0000_ఀ䂡_x0000__x0000__x0000_䀸怀_x0000__x0000__x0000__x0000__x0000__x0000__x0000__x0000__x0000_皀醃翿_x0000_皀醃翿_x0000_皀醃翿_x0000_皀醃翿_x0000_皀醃翿_x0000_皀醃翿_x0000_皀醃翿_x0000_皀醃翿_x0000_皀醃翿_x0000_皀醃翿_x0000_皀醃翿_x0000_皀醃翿_x0000_皀醃翿_x0000_皀醃翿_x0000_皀醃翿_x0000_皀醃翿_x0000_醴_xFFFF__x001D_愠Z恀_x0000__x0000__x0000__x0000__x0000_씐Ҥ怀_x0000_抠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/Users/xieyong/Documents/理工工作/硕士培养/2018级/2018级计算机研究生名单.xlsx_x0000__x0000__x0000__x0000__x0000_!鉢_xFFFF__x001D__x0006__x0000__x0006__x0000__x0000__x0000__x0000_㿸_x0000__x0000__x0000_㿠_x0000__x0000__x0000_뿠_x0000__x0000__x0000_㿠_x0000__x0000__x0000_뿰_x0000__x0000__x0000_㿰_x0000__x0000__x0000_㿰ꧠԄ恀_x0000_ꥀЅ恀_x0000_휰υ恀_x0000_렐ȥ恀_x0000_ৰф恀_x0000_擠Ϥ恀_x0000__x0000__x0000__x0000__x0000_醴_xFFFF__x001D__x0000__x0000__x0000__x0000__x0000__x0000__x0000__x0000_ᨰҥ怀_x0000_ᬀ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㋀季翃_x0000__x0000__x0000__x0000__x0000_씐Ҥ怀_x0000_ꈠ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䈈︷龿_xFFFF__x0000__x0000__x0000__x0000__x0000__x0000__x0000__x0000__xD808_ﹷ龿_xFFFF__x0000__x0000__x0000__x0000__x0000__x0000__x0000__x0000__x0000__x0000__x0000__x0000_ﯘＶ龿_xFFFF__x0000__x0000__x0000__x0000_껨￀龿_xFFFF__x0000__x0000__x0000__x0000__x0000__x0000__x0000__x0000__x0000__x0000__x0000__x0000__x0000__x0000__x0000__x0000__x0000__x0000__x0000__x0000__x0000__x0000__x0000__x0000_㔰ﱛ龿_xFFFF__x0000__x0000__x0000__x0000_鸰ﱛ龿_xFFFF__x0000__x0000__x0000__x0000__x0000__x0000__x0000__x0000__x0000__x0000__x0000__x0000__x0000__x0000__x0000__x0000_ᗀ﮺龿_xFFFF_ᅰﰺ龿_xFFFF__x0000__x0000__x0000__x0000_翠ﯺ龿_xFFFF__x0000__x0000__x0000__x0000__x0000__x0000__x0000__x0000__x0000__x0000__x0000__x0000__x0000__x0000__x0000__x0000_뽰ﱚ龿_xFFFF_!鉢_xFFFF__x001D__x0006__x0000_	_x0000__x0000__x0000__x0000_㿰깨鈛翿_x0000__恀_x0000__x0010__x0000__x0000__x0000__x0000__x0000__x0000_㿰_x0000__x0000__x0000__x0000__x0000__x0000__x0000__x0000_҄恀_x0000_퐀ϥ恀_x0000_ࡠʅ恀_x0000_͠ʄ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⬀ů恀_x0000__x0000__x0000__x0000_㿰_x0000__x0000__x0000_뿰_x0000__x0000__x0000_뿰_x0000__x0000__x0000_㿰_x0000__x0000__x0000_㿰_x0000__x0000__x0000__x0000_恐৥怀_x0000_㎐৤怀_x0000_￰৤怀_x0000_뙀৤怀_x0000_৅怀_x0000_剀৅怀_x0000_ৄ怀_x0000__x0000__x0000__x0000__x0000_灍ڻ老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嬠Σ恀_x0000_픀Ū恀_x0000__x0000__x0000__x0000__x0000__x0000__x0000__x0000__x0000__x0000__x0000__x0000__x0000__x0000__x0000__x0000__x0000__x0000__x0000__x0000__x0000_ﺷ龿_xFFFF_墰ꩿ耼_xFFFF__x0000__x0000__x0000__x0000__x0000__x0000__x0000__x0000__x0000__x0000__x0000__x0000__x0000__x0000__x0000__x0000__x0000__x0000__x0000__x0000__x0000__x0000__x0000__x0000_塈ꩿ耼_xFFFF_߸ꟿ耼_xFFFF_Ⳙﺖ龿_xFFFF__x0000__x0000__x0000__x0000_ࡠꟿ耼_xFFFF__x0000__x0000__x0000__x0000__x0000__x0000__x0000__x0000__x0000__x0000__x0000__x0000__x0000__x0000__x0000__x0000__x0000__x0000__x0000__x0000_ࠠꩬ耼_xFFFF__x0000__x0000__x0000__x0000__x0000__x0000__x0000__x0000_呈ﱛ龿_xFFFF__x0000__x0000__x0000__x0000__x0000__x0000__x0000__x0000__x0000__x0000__x0000__x0000_ﭻ龿_xFFFF_ܰꩬ耼_xFFFF_斸ﰛ龿_xFFFF_㒨ﴚ龿_xFFFF_醴_xFFFF__x001D_鏀Ö恀_x0000__x0000__x0000__x0000__x0000_ኀ֥怀_x0000_ી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鰘ﯻ龿_xFFFF_㍈ﰻ龿_xFFFF__x0000__x0000__x0000__x0000__x0000__x0000__x0000__x0000__x0000__x0000__x0000__x0000__x0000__x0000__x0000__x0000__x0000__x0000__x0000__x0000_ྀꩪ耼_xFFFF__x0000__x0000__x0000__x0000_ᵘﴛ龿_xFFFF_ຐꩪ耼_xFFFF__x0000__x0000__x0000__x0000_腈ﰛ龿_xFFFF_뺭誅䛴뫝஀Ə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쭀ৄ怀_x0000_縀τ恀_x0000_х恀_x0000_컐ф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岈﬛龿_xFFFF__x0000__x0000__x0000__x0000_腈﬛龿_xFFFF__x0000__x0000__x0000__x0000_䫰利鿿_xFFFF_⯈ﵻ龿_xFFFF__x0000__x0000__x0000__x0000__x0000__x0000__x0000__x0000_礠ꩶ耼_xFFFF_틨ﶺ龿_xFFFF__x0000__x0000__x0000__x0000__x0000__x0000__x0000__x0000__x0000__x0000__x0000__x0000_碸ꩶ耼_xFFFF__x0000__x0000__x0000__x0000__x0000__x0000__x0000_㿰_x0000__x0000__x0000_뿰_x0000__x0000__x0000_㿰_x0000__x0000__x0000_뿰_x0000__x0000__x0000_㿰_x0000__x0000__x0000_㿰_x0000__x0000__x0000_㿰_x0000__x0000__x0000__x0000_໰υ恀_x0000_▰τ恀_x0000_àυ恀_x0000_⥠Ѕ恀_x0000_桀Є恀_x0000_ῠϤ恀_x0000_℠҅恀_x0000__x0000__x0000__x0000__x0000__x0000__x0000__x0000__x0000__x0000__x0000__x0000__x0000__x0000__x0000__x0000__x0000__x0000__x0000__x0000__x0000__x0000__x0000__x0000__x0000__x0000__x0000__x0000__x0000__x0000__x0000__x0000__x0000_郠ꩬ耼_xFFFF_쿐ꩭ耼_xFFFF__x0000__x0000__x0000__x0000__x0000__x0000__x0000__x0000__x0000__x0000__x0000__x0000__x0000__x0000__x0000__x0000__x0000__x0000__x0000__x0000__x0000__x0000__x0000__x0000_選ꩬ耼_xFFFF_꒠ũ恀_x0000_@ǩ恀_x0000_ﰠǩ恀_x0000_ǩ恀_x0000_雠Ɖ恀_x0000_苰ň恀_x0000_ѠȨ恀_x0000_蕠ǩ恀_x0000_쑀ƈ恀_x0000_娀Ȉ恀_x0000_퀐ǩ恀_x0000_⢐Ʃ恀_x0000_筠ǩ恀_x0000_舀Ȉ恀_x0000_ǩ恀_x0000_픠ƨ恀_x0000_醴_xFFFF__x001D_㞠崦翃_x0000__x0000__x0000__x0000__x0000_ᨰҥ怀_x0000_톀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ᤰ5恀_x0000__x0000__x0000__x0000__x0000_ᨰҥ怀_x0000_푀Ђ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언Ｗ龿_xFFFF_綸︷龿_xFFFF__x0000__x0000__x0000__x0000__x0000__x0000__x0000__x0000__x0000__x0000__x0000__x0000__x0000__x0000__x0000__x0000_⤈︷龿_xFFFF_께￀龿_xFFFF__x0000__x0000__x0000__x0000__x0000__x0000__x0000__x0000__x0000__x0000__x0000__x0000__x0000__x0000__x0000__x0000__x0000__x0000__x0000__x0000__x0000__x0000__x0000__x0000__x0000__x0000__x0000__x0000_੠ꩬ耼_xFFFF_॰ꩬ耼_xFFFF__x0000__x0000__x0000__x0000_쩸ﰚ龿_xFFFF_치ﶻ龿_xFFFF_꫈ﮚ龿_xFFFF_鎨ﰛ龿_xFFFF__x0000__x0000__x0000__x0000__x0000__x0000__x0000__x0000__x0000__x0000__x0000__x0000__x0000__x0000__x0000__x0000__x0000__x0000__x0000__x0000__x0000__x0000__x0000__x0000__x0000__x0000__x0000__x0000_/Users/xieyong/Documents/理工工作/硕士培养/2019级/统考硕士网报系统上传下载表结构说明.xls_x0000__x0000_醴_xFFFF__x001D_쪀Ö恀_x0000__x0000__x0000__x0000__x0000_ኀ֥怀_x0000_̠Ѓ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轠崠翃_x0000__x0000__x0000__x0000__x0000_씐Ҥ怀_x0000_ీ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謱鈛_xFFFF_ĝ
恀_x0000__x0000__x0000__x0000__x0000__x0000__x0000__x0000__x0000__x0001__x0000__x0000__x0000_찐ۗ_x0001__x0000_ڇ恀_x0000__xFFFF__xFFFF_ǩ_x0000__x0000__x0000__x0000__x0000__x0000__x0000__x0000__x0000_꣸鈎翿_x0000_䪐υ恀_x0000__x0000__x0000__x0000__x0000__x0000__x0000__x0000__x0000__x0000__x0000__x0000__x0000__x0001__x0000_Ā_x0000__x0000__x0000__x0000__x0000__x0000__x0000__x0000__x0000__x0000__x0000__x0000__x0000__x0000__x0000__x0000__x0000__x0000__x0000__x0000__x0000__x0000__x0000__x0000__x0000__x0000__x0000__x0000__x0000_㜈ﱛ龿_xFFFF_밸ﯺ龿_xFFFF_노ꩼ耼_xFFFF__x0000__x0000__x0000__x0000_ﯛ龿_xFFFF_ᇈﮚ龿_xFFFF_䮰︼鿿_xFFFF__x0000__x0000__x0000__x0000_뇠ꩼ耼_xFFFF__x0000__x0000__x0000__x0000__x0000__x0000__x0000__x0000_킘ﶶ龿_xFFFF_⊨ﾢ龿_xFFFF_ﶷ龿_xFFFF__x0000__x0000__x0000__x0000__x0000__x0000__x0000__x0000_싈﷗龿_xFFFF_焸ꋜ耼_xFFFF__x0000__x0000__x0000__x0000_⋀ﾢ龿_xFFFF__x0000__x0000__x0000__x0000_⊘ﾢ龿_xFFFF__x0000__x0000__x0000__x0000__x0000__x0000__x0000__x0000__x0000__x0000__x0000__x0000_醳_xFFFF__x001D__x0000__x0000__x0000__x0000__x0000__x0000__x0000__x0000__x0000__x0000__x0000_䀨_x0000__x0000__x0000_䀺_x0000__x0000__x0000__x0000__x0000__x0000__x0000__x0000__x0000__x0000__x0000_䀸_x0000__x0000__x0000_䁊_x0000__x0000__x0000__x0000__x0000__x0000__x0000__x0000__x0000__x0000__x0000_䀸_x0000__x0000__x0000_䁊怀_x0000__x0000__x0000__x0000__x0000__x0000__x0000__x0000__x0000_贱ڻ老_x001D_䨐҄恀_x0000__x0014__x0008_ _x0000_蘀Ǝ恀_x0000__x0000__x0000__x0000__x0000_皠σ恀_x0000_媩㗛翿_x0000_Ȁ恀_x0000__x0000__x0000__x0000__x0000__x0000__x0000__x0000__x0000_Ṁ醃翿_x0000__x0001__x0000_ƐK䀀蛀_x0000__x0000_ꮀċ恀_x0000__x0000__x0000__x0000__x0000__x0000__x0000__x0000__x0000_醴_xFFFF__x001D_榰崮翃_x0000__x0000__x0000__x0000__x0000_씐Ҥ怀_x0000_褀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崩翃_x0000__x0000__x0000__x0000__x0000_씐Ҥ怀_x0000_졀_x0003_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럘ﭛ龿_xFFFF__x0000__x0000__x0000__x0000_ꩬ耼_xFFFF__x0000__x0000__x0000__x0000__x0000__x0000__x0000__x0000__x0000__x0000__x0000__x0000__x0000__x0000__x0000__x0000__xD8A8_ﯛ龿_xFFFF_蹈ﯚ龿_xFFFF__x0000__x0000__x0000__x0000__x0000__x0000__x0000__x0000__x0000__x0000__x0000__x0000__x0000__x0000__x0000__x0000__x0000__x0000__x0000__x0000_昘ﵻ龿_xFFFF_ꩬ耼_xFFFF_艸﷚龿_xFFFF_䄐ꩬ耼_xFFFF__x0000__x0000__x0000__x0000__x0000__x0000__x0000__x0000_⼈ﷺ龿_xFFFF_䆘ꩬ耼_xFFFF_䈀ꩬ耼_xFFFF__x0000__x0000__x0000__x0000_ꮈﱚ龿_xFFFF__x0000__x0000__x0000__x0000__x0000__x0000__x0000__x0000__x0000__x0000__x0000__x0000_蚘ﮚ龿_xFFFF__x0000__x0000__x0000__x0000__x0000__x0000__x0000__x0000__x0000__x0000__x0000__x0000__x0000__x0000__x0000__x0000__x0000__x0000__x0000__x0000_晈︷龿_xFFFF__x0000__x0000__x0000__x0000__x0000__x0000__x0000__x0000__x0000__x0000__x0000__x0000__x0000__x0000__x0000__x0000__x0000__x0000__x0000__x0000__x0000__x0000__x0000__x0000__x0000__x0000__x0000__x0000__x0000__x0000__x0000__x0000_锸ﹶ龿_xFFFF__x0000__x0000__x0000__x0000__x0000__x0000__x0000__x0000_螈Ｗ龿_xFFFF__x0000__x0000__x0000__x0000_醴_xFFFF__x001D_㰠恀_x0000__x0000__x0000__x0000__x0000_씐Ҥ怀_x0000_埠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酱鈛_xFFFF__x001D_ᶀ_x0000__x0001__x0000_䄩态Āࠀꈸ鈐翿_x0000__x0000__x0000__x0000__x0000__x0000__x0000__x0000__x0000__x0000__x0000__x0000__x0000__x0000__x0000__x0000__x0000__x0004__x0000__x0000__x0000__x0007__x0000__x0000__x0000__x001D__x0000__x0000__x0000_$_x0000__x0000__x0000__x0000__x0000__x0000__x0000_%_x0000__x0000__x0000__x001F__x0000__x0000__x0000__x0000__x0000__x0000__x0000_硱鈛_xFFFF__x001D__x000B__x0000__x0000_ఀ儈釧翿_x0000_鉡翿_x0000_軰鈛翿_x0000_贸鈛翿_x0000_⋐鉢翿_x0000_ト鞮翿_x0000_趰鈛翿_x0000_૨鉢翿_x0000_㒈鞮翿_x0000__x0000__x0000__x0000__x0000__x0000__x0000__x0000__x0000_᧨鉢翿_x0000_豰鈛翿_x0000__x0000__x0000__x0000__x0000_醳_xFFFF__x001D__x0000__x0000__x0000__x0000__x0000__x0000__x0000__x0000__x0000__x0000__x0000_䁎_x0000__x0000__x0000_䀮_x0000__x0000__x0000__x0000__x0000__x0000__x0000__x0000__x0000__x0000__x0000_䁞_x0000__x0000__x0000_䀾_x0000__x0000__x0000__x0000__x0000__x0000__x0000__x0000__x0000__x0000__x0000_䁞_x0000__x0000__x0000_䀾怀_x0000__x0000__x0000__x0000__x0000__x0000__x0000__x0000__x0000_鎰顰翿_x0000__x0000__x0000__x0000__x0000_췯覫_xFFFF__xFFFF_똀顰翿_x0000__x0000__x0000__x0000__x0000__x0000__x0000__x0000__x0000__x0000__x0000__x0000__x0000__x0000__x0000_︠_x001F_䵅_x0000__x0000__x0000_䶸ۖ_x0001__x0000__x0000__x0000__x0000__x0000__x0000_Ѐ_x0000__x0000__x0000__x0000__x0000__x0000__x0000__x0000__x0000__x0000__x0001_Ā_x0000__x0000__x0000__x0000__x0000__x0000_砙ڻ老ĝ촷3_x0000__x0000__x0000__x0000__x0000__x0000__x001D__x0000__x0000__x0000__x0000__x0000__x0000__x0000__x0000__x0000__x0000__x0000__x0000__x0000__x0000__x0000__x0000__x0000__x0000__x0000_刀@恀_x0000_딠崨翃_x0000__x0000__x0000__x0000__x0000_끀ц怀_x0000__x0000__x0000__x0000__x0000_B_x0000__x0000__x0000__x0002__x0000__x0000__x0000__x0000__x0000__x0000__x0000_醴_xFFFF__x001D_쯠y恀_x0000__x0000__x0000__x0000__x0000_씐Ҥ怀_x0000_ޠ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!鉢_xFFFF__x001D__x0006__x0000__x0005__x0000__x0000__x0000__x0000_䀈_x0000__x0000__x0000_뿠_x0000__x0000__x0000_㿠_x0000__x0000__x0000_㿠_x0000__x0000__x0000_뿠_x0000__x0000__x0000_뿰_x0000__x0000__x0000__x0000_읐Ҥ恀_x0000_㘠υ恀_x0000_칠Υ恀_x0000_⅐υ恀_x0000_ೀτ恀_x0000__x0000__x0000__x0000__x0000__x0000__x0000__x0000__x0000__x0000__x0000__x0000__x0000_ꚸﺖ龿_xFFFF__x0000__x0000__x0000__x0000_䶈꒘耼_xFFFF__x0000__x0000__x0000__x0000__x0000__x0000__x0000__x0000__x0000__x0000__x0000__x0000__x0000__x0000__x0000__x0000__x0000__x0000__x0000__x0000__x0000__x0000__x0000__x0000__x0000__x0000__x0000__x0000_滈ﻖ龿_xFFFF__x0000__x0000__x0000__x0000__x0000__x0000__x0000__x0000_麨Ｗ龿_xFFFF__x0000__x0000__x0000__x0000_碀醃翿_x0000_碀醃翿_x0000_碀醃翿_x0000_碀醃翿_x0000_碀醃翿_x0000_碀醃翿_x0000_碀醃翿_x0000_碀醃翿_x0000_碀醃翿_x0000_碀醃翿_x0000_碀醃翿_x0000_碀醃翿_x0000_碀醃翿_x0000_碀醃翿_x0000_碀醃翿_x0000__x0000__x0000__x0000__x0000_糘ﶶ鿿_xFFFF_丘꒘耼_xFFFF__x0000__x0000__x0000__x0000__x0000__x0000__x0000__x0000__x0000__x0000__x0000__x0000_Ｖ龿_xFFFF__x0000__x0000__x0000__x0000__x0000__x0000__x0000__x0000__x0000__x0000__x0000__x0000__x0000__x0000__x0000__x0000__x0000__x0000__x0000__x0000__x0000__x0000__x0000__x0000__x0000__x0000__x0000__x0000_ᨈﴗ鿿_xFFFF__x0000__x0000__x0000__x0000__x0000__x0000__x0000__x0000_뺭誅䛴뫝캀ů恀_x0000__xFFFE__xFFFF_ā_x0000__x0001__x0000__x0000__x0000_쎛Ũ_x0000__x0000__x0000__x0000__x0000_躠ĉ怀_x0000_ƣ瀀_x0000__x0008__x0000__x0000__x0000__x0001__x0000__x0000__x0000_眗Ĝ怀_x0000__x0000__x0000__x0000__x0000_ǽ瀀_x0000_糯Ԍ_x0001__x0000__x0008__x0000__x0000__x0000__x0001__x0000__x0000__x0000__x0000__x0000__x0000__x0000_㓐﷼龿_xFFFF__x0000__x0000__x0000__x0000__x0000__x0000__x0000__x0000__x0000__x0000__x0000__x0000_ꨐꩯ耼_xFFFF__x0000__x0000__x0000__x0000__x0000__x0000__x0000__x0000__x0000__x0000__x0000__x0000__x0000__x0000__x0000__x0000__x0000__x0000__x0000__x0000__x0000__x0000__x0000__x0000__x0000__x0000__x0000__x0000_ꦨꩯ耼_xFFFF__x0000__x0000__x0000__x0000__x0000__x0000__x0000__x0000_뺭誅䛴뫝ꊀŮ恀_x0000_潢桩_x0005__x0000_潢桩_x0004__x0000_潢桩_x0003__x0000_潢桩_x0002__x0000_捥慣,_x0000_捥慣*_x0000_捥慣)_x0000_捥慣_x0018__x0000_捥慣_x0017__x0000_捥慣_x0016__x0000_捥慣_x0015__x0000_捥慣_x0002__x0000_捥慣_x0001__x0000__x0000__x0000__x0000__x0000_뺭誅䛴뫝햀ů恀_x0000__x0000__x0000__x0000_뿰_x0000__x0000__x0000_㿰_x0000__x0000__x0000_뿰_x0000__x0000__x0000_㿰_x0000__x0000__x0000_㿰_x0000__x0000__x0000__x0000_Ф恀_x0000_뮰Ф恀_x0000__xDAF0_х恀_x0000_๠Х恀_x0000_ᯀЄ恀_x0000_菰Х恀_x0000_歀त怀_x0000__x0000__x0000__x0000__x0000_醴_xFFFF__x001D_◰孭翃_x0000__x0000__x0000__x0000__x0000_ᨰҥ怀_x0000_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㪐ꩯ耼_xFFFF__x0000__x0000__x0000__x0000__x0000__x0000__x0000__x0000__x0000__x0000__x0000__x0000__x0000__x0000__x0000__x0000__x0000__x0000__x0000__x0000__x0000__x0000__x0000__x0000__x0000__x0000__x0000__x0000__x0000__x0000__x0000__x0000__x0000__x0000__x0000__x0000_퇰ﲜ龿_xFFFF_浈ﵷ鿿_xFFFF__x0000__x0000__x0000__x0000__x0000__x0000__x0000__x0000__x0000__x0000__x0000__x0000_鎰顰翿_x0000__x0000__x0000__x0000__x0000_췯覫_xFFFF__xFFFF_똀顰翿_x0000__x0000__x0000__x0000__x0000__x0000__x0000__x0000__x0000__x0000__x0000__x0000__x0000__x0000__x0000_︠_x001F_蓃_x0000__x0000__x0000_瀮㗒翿_x0000__x0000__x0000__x0000__x0000__x0000_Ѐ_x0000__x0000__x0000__x0000__x0000__x0000__x0000__x0000__x0000__x0000__x0001_Ā_x0000__x0000__x0000__x0000__x0000__x0000_醴_xFFFF__x001D_ﶀx恀_x0000__x0000__x0000__x0000__x0000_씐Ҥ怀_x0000_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䀤_x0000__x0000__x0000_䀬_x0000__x0000__x0000__x0000__x0000__x0000__x0000__x0000__x0000__x0000__x0000_뿰_x0000__x0000__x0000_뿰竸«恀_x0000__x0000__x0000__x0000__x0000__x0000__x0000__x0000__x0000__x0000__x0000__x0000__x0000__x0000__x0000__x0000__x0000__xFFFF__xFFFF__xFFFF_翿_x0000__x0000__x0000__x0000_稏➮_x0001__x0000__x0000__x0000__x0000_뿰_x0000__x0000__x0000_뿰_x0000__x0000__x0000_뿰_x0000__x0000__x0000_뿰_x0000__x0000__x0000_㿰_x0000__x0000__x0000__x0000__x0000__x0000__x0000__x0000__x0000__x0000__x0000__x0000_ẐϤ恀_x0000_몰Υ恀_x0000_Υ恀_x0000_ŀϥ恀_x0000_櫐ӥ恀_x0000__x0000__x0000__x0000__x0000__x0000__x0000__x0000__x0000__x0000__x0000__x0000__x0000_醳_xFFFF__x001D__x0000__x0000__x0000__x0000__x0000__x0000__x0000__x0000__x0000__x0000__x0000_䀬_x0000__x0000__x0000_䀰_x0000__x0000__x0000__x0000__x0000__x0000__x0000__x0000__x0000__x0000__x0000_䀼_x0000__x0000__x0000_䁀_x0000__x0000__x0000__x0000__x0000__x0000__x0000__x0000__x0000__x0000__x0000_䀼_x0000__x0000__x0000_䁀怀_x0000__x0000__x0000__x0000__x0000__x0000__x0000__x0000__x0000_醳_xFFFF__x001D__x0000__x0000__x0000__x0000__x0000__x0000__x0000_쀰_x0000__x0000__x0000_䀰_x0000__x0000__x0000_䀰_x0000__x0000__x0000__x0000__x0000__x0000__x0000_쁀_x0000__x0000__x0000_䁀_x0000__x0000__x0000_䁀_x0000__x0000__x0000__x0000__x0000__x0000__x0000_쁀_x0000__x0000__x0000_䁀_x0000__x0000__x0000_䁀怀_x0000__x0000__x0000__x0000__x0000__x0000__x0000__x0000__x0000_畳浯_x000B__x0000_潢桩_x0006__x0000_潢桩_x0005__x0000_潢桩_x0004__x0000_潢桩_x0003__x0000_潢桩_x0002__x0000_捥慣,_x0000_捥慣*_x0000_捥慣)_x0000_捥慣_x0018__x0000_捥慣_x0017__x0000_捥慣_x0016__x0000_捥慣_x0015__x0000_捥慣_x0002__x0000_捥慣_x0001__x0000__x0000__x0000__x0000__x0000_醴_xFFFF__x001D_䫀[恀_x0000__x0000__x0000__x0000__x0000_씐Ҥ怀_x0000_䒠σ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ꂀÖ恀_x0000__x0000__x0000__x0000__x0000_ኀ֥怀_x0000_轠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唸ﶙ鿿_xFFFF_냸鿿_xFFFF_䌸粒龿_xFFFF_艸ﱸ龿_xFFFF__x0000__x0000__x0000__x0000_笠龿_xFFFF__x0000__x0000__x0000__x0000__x0000__x0000__x0000__x0000_饸﷙龿_xFFFF_৸﷙鿿_xFFFF_䄸鿿_xFFFF__x0000__x0000__x0000__x0000_䲸ﱸ龿_xFFFF_⍸ﾹ龿_xFFFF_⽸鿿_xFFFF__x0000__x0000__x0000__x0000__x0000__x0000__x0000__x0000__x0000__x0000__x0000__x0000__x0000__x0000__x0000__x0000__x0000__x0000__x0000__x0000__x0000__x0000__x0000__x0000__x0000__x0000__x0000__x0000__x0000__x0000__x0000__x0000__x0000__x0000__x0000__x0000_㼸︷龿_xFFFF__x0000__x0000__x0000__x0000__x0000__x0000__x0000__x0000__x0000__x0000__x0000__x0000_ೈﻖ龿_xFFFF_ᝈﺖ龿_xFFFF__x0000__x0000__x0000__x0000_뺭誅䛴뫝鰀Ů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㿰_x0000__x0000__x0000_뿰_x0000__x0000__x0000_㿰_x0000__x0000__x0000_뿰_x0000__x0000__x0000_㿰_x0000__x0000__x0000_㿰_x0000__x0000__x0000_㿰_x0000__x0000__x0000__x0000_飰ѥ恀_x0000_鬰х恀_x0000_■ѥ恀_x0000_ミѤ恀_x0000_ᜰЅ恀_x0000__xDD40_Τ恀_x0000_ਐυ恀_x0000__x0000__x0000__x0000__x0000_醴_xFFFF__x001D_䋠塝翃_x0000__x0000__x0000__x0000__x0000_쏰Ҥ怀_x0000_ក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䀴_x0000__x0000__x0000_䁊_x0000__x0000__x0000__x0000__x0000__x0000__x0000__x0000__x0000__x0000__x0000__x0000__x0001__x0000__x0000__x0000__x0000__x0000__x0000__x0000__x0000__x0000__x0000__x0000__x0000__x0000__x0000_䀴_x0000__x0000__x0000_䁊_x0000__x0000__x0000__x0000__x0000__x0000__x0000__x0000__x0000__x0000__x0000__x0000__x0001__x0000__x0000__x0000_醴_xFFFF__x001D_ꍀ·恀_x0000__x0000__x0000__x0000__x0000_씐Ҥ怀_x0000_✀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季翃_x0000__x0000__x0000__x0000__x0000_씐Ҥ怀_x0000_뵀Ȣ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醴_xFFFF__x001D_萠:恀_x0000__x0000__x0000__x0000__x0000_씐Ҥ怀_x0000_뉠ς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鸈ﰺ龿_xFFFF__x0000__x0000__x0000__x0000_䊸ﱺ龿_xFFFF__x0000__x0000__x0000__x0000_ꚰꩪ耼_xFFFF__x0000__x0000__x0000__x0000__x0000__x0000__x0000__x0000__x0000__x0000__x0000__x0000_稸ﶺ龿_xFFFF__x0000__x0000__x0000__x0000__x0000__x0000__x0000__x0000__x0000__x0000__x0000__x0000_ഈﱛ龿_xFFFF_Ꞡꩪ耼_xFFFF__x0000__x0000__x0000__x0000_毱鈛_xFFFF__x001D__x0004__x0000__x0000_ࠀ_x0000__x0000__x0000__x0000__x0000__x0000__x0000__x0000_呅楣d_x0000_꼷._x0000__x0000_ʕ∀㤧ᑔ깸鈛翿_x0000_䱥祡畯tз_x0000__x0000__x0000_䅥据潨rķ_x0000__x0000__x0000__x0000__x0000__x0000__x0000__x0000__x0000__x0000__x0000__x0000__x0000__x0000__x0000__x0000__x0000__x0000__x0000_醴_xFFFF__x001D_鈠Z恀_x0000__x0000__x0000__x0000__x0000_씐Ҥ怀_x0000_鑠΢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뺭誅䛴뫝퐀ů恀_x0000__x0000__x0000__x0000_뿰_x0000__x0000__x0000_㿰_x0000__x0000__x0000_㿰_x0000__x0000__x0000_뿰_x0000__x0000__x0000_㿰_x0000__x0000__x0000__x0000_ް৤怀_x0000_㖠਄怀_x0000_轠৥怀_x0000_㈐਄怀_x0000_⿐਄怀_x0000_ヰ਄怀_x0000_㭀਄怀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</t>
    </rPh>
    <phoneticPr fontId="9"/>
  </si>
  <si>
    <t>男</t>
    <rPh sb="0" eb="1">
      <t>nan</t>
    </rPh>
    <phoneticPr fontId="5" type="noConversion"/>
  </si>
  <si>
    <t>100059411609665</t>
  </si>
  <si>
    <t>周士新</t>
    <rPh sb="0" eb="1">
      <t>zhou</t>
    </rPh>
    <rPh sb="1" eb="2">
      <t>shi</t>
    </rPh>
    <rPh sb="2" eb="3">
      <t>xin</t>
    </rPh>
    <phoneticPr fontId="5" type="noConversion"/>
  </si>
  <si>
    <t>103049211300138</t>
  </si>
  <si>
    <t>陈彬彬</t>
  </si>
  <si>
    <t>候补3</t>
    <rPh sb="0" eb="1">
      <t>hou bu</t>
    </rPh>
    <phoneticPr fontId="5" type="noConversion"/>
  </si>
  <si>
    <t>104979400344850</t>
  </si>
  <si>
    <t>徐宝珠</t>
  </si>
  <si>
    <t>102999210409464</t>
  </si>
  <si>
    <t>汪锦文</t>
  </si>
  <si>
    <t>104979400337843</t>
  </si>
  <si>
    <t>蔡浩忠</t>
  </si>
  <si>
    <t>118459010000853</t>
  </si>
  <si>
    <t>苏国运</t>
  </si>
  <si>
    <t>104979400344033</t>
  </si>
  <si>
    <t>岳丹丹</t>
  </si>
  <si>
    <t>102939210603542</t>
  </si>
  <si>
    <t>沈俊杰</t>
  </si>
  <si>
    <t>118459010000993</t>
  </si>
  <si>
    <t>徐来胜</t>
  </si>
  <si>
    <t>102809210015955</t>
  </si>
  <si>
    <t>周以俊</t>
  </si>
  <si>
    <t>118459010000667</t>
  </si>
  <si>
    <t>李运富</t>
  </si>
  <si>
    <t>104979400345037</t>
  </si>
  <si>
    <t>段慧洁</t>
  </si>
  <si>
    <t>118459010000413</t>
  </si>
  <si>
    <t>曹蔚</t>
  </si>
  <si>
    <t>102999210400888</t>
  </si>
  <si>
    <t>郁烽</t>
  </si>
  <si>
    <t>102939210203420</t>
  </si>
  <si>
    <t>王辉</t>
  </si>
  <si>
    <t>104979400337841</t>
  </si>
  <si>
    <t>李奇</t>
  </si>
  <si>
    <t>105369360103160</t>
  </si>
  <si>
    <t>刘欣</t>
  </si>
  <si>
    <t>104889210004453</t>
  </si>
  <si>
    <t>程小康</t>
  </si>
  <si>
    <t>105619200001372</t>
  </si>
  <si>
    <t>李跃</t>
  </si>
  <si>
    <t>118459010001047</t>
  </si>
  <si>
    <t>叶德俊</t>
  </si>
  <si>
    <t>105619200001497</t>
  </si>
  <si>
    <t>雷智钦</t>
  </si>
  <si>
    <t>116469210003461</t>
  </si>
  <si>
    <t>徐钢</t>
  </si>
  <si>
    <t>106119507080575</t>
  </si>
  <si>
    <t>杨晓</t>
  </si>
  <si>
    <t>104249530005994</t>
  </si>
  <si>
    <t>张珉</t>
  </si>
  <si>
    <t>107109613302336</t>
  </si>
  <si>
    <t>吕芃锦</t>
  </si>
  <si>
    <t>102879210508284</t>
  </si>
  <si>
    <t>徐国奇</t>
  </si>
  <si>
    <t>102999210101485</t>
  </si>
  <si>
    <t>邱宇帆</t>
  </si>
  <si>
    <t>102999210706940</t>
  </si>
  <si>
    <t>许路</t>
  </si>
  <si>
    <t>107109411708353</t>
  </si>
  <si>
    <t>赵保勇</t>
  </si>
  <si>
    <t>100079000010007</t>
  </si>
  <si>
    <t>刘世民</t>
  </si>
  <si>
    <t>104649410030122</t>
  </si>
  <si>
    <t>胡海瑞</t>
  </si>
  <si>
    <t>102999210408089</t>
  </si>
  <si>
    <t>叶茂盛</t>
  </si>
  <si>
    <t>105369431903103</t>
  </si>
  <si>
    <t>刘丹</t>
  </si>
  <si>
    <t>102889500012972</t>
  </si>
  <si>
    <t>赵四林</t>
  </si>
  <si>
    <t>116609010480013</t>
  </si>
  <si>
    <t>关鹤达</t>
  </si>
  <si>
    <t>106139085206768</t>
  </si>
  <si>
    <t>涂荣丰</t>
  </si>
  <si>
    <t>111179210003950</t>
  </si>
  <si>
    <t>周子翔</t>
  </si>
  <si>
    <t>104979400343071</t>
  </si>
  <si>
    <t>何英豪</t>
  </si>
  <si>
    <t>111179210003941</t>
  </si>
  <si>
    <t>杨鹏</t>
  </si>
  <si>
    <t>104339100200618</t>
  </si>
  <si>
    <t>谢顺</t>
  </si>
  <si>
    <t>116469210005922</t>
  </si>
  <si>
    <t>陈松阳</t>
  </si>
  <si>
    <t>101129000007297</t>
  </si>
  <si>
    <t>袁培新</t>
  </si>
  <si>
    <t>104889210003391</t>
  </si>
  <si>
    <t>杨翔宇</t>
  </si>
  <si>
    <t>105909876503732</t>
  </si>
  <si>
    <t>钟英豪</t>
  </si>
  <si>
    <t>102959210810339</t>
  </si>
  <si>
    <t>晏生龙</t>
  </si>
  <si>
    <t>118459010000591</t>
  </si>
  <si>
    <t>江金谅</t>
  </si>
  <si>
    <t>838019201900237</t>
  </si>
  <si>
    <t>唐曙光</t>
  </si>
  <si>
    <t>102859211918255</t>
  </si>
  <si>
    <t>叶龙</t>
  </si>
  <si>
    <t>103379210000738</t>
  </si>
  <si>
    <t>李振基</t>
  </si>
  <si>
    <t>学术学位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</si>
  <si>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</si>
  <si>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</si>
  <si>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</si>
  <si>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</si>
  <si>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</si>
  <si>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</si>
  <si>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</si>
  <si>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</si>
  <si>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</si>
  <si>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</si>
  <si>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</si>
  <si>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</si>
  <si>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</si>
  <si>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</si>
  <si>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</si>
  <si>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</si>
  <si>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</si>
  <si>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</si>
  <si>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</si>
  <si>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</si>
  <si>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</si>
  <si>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</si>
  <si>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</si>
  <si>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</si>
  <si>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</si>
  <si>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</si>
  <si>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</si>
  <si>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</si>
  <si>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</si>
  <si>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</si>
  <si>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</si>
  <si>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</si>
  <si>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</si>
  <si>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</si>
  <si>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</si>
  <si>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</si>
  <si>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</si>
  <si>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</si>
  <si>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</si>
  <si>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</si>
  <si>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</si>
  <si>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</si>
  <si>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</si>
  <si>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</si>
  <si>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</si>
  <si>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</si>
  <si>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</si>
  <si>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</si>
  <si>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</si>
  <si>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</si>
  <si>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</si>
  <si>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</si>
  <si>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</si>
  <si>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</si>
  <si>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</si>
  <si>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</si>
  <si>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</si>
  <si>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</si>
  <si>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</si>
  <si>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</si>
  <si>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</si>
  <si>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</si>
  <si>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</si>
  <si>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</si>
  <si>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</si>
  <si>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候补1</t>
    <phoneticPr fontId="2" type="noConversion"/>
  </si>
  <si>
    <t>学术学位</t>
    <phoneticPr fontId="1" type="noConversion"/>
  </si>
  <si>
    <t>机械工程</t>
    <phoneticPr fontId="1" type="noConversion"/>
  </si>
  <si>
    <t>不区分研究方向</t>
    <phoneticPr fontId="1" type="noConversion"/>
  </si>
  <si>
    <t>候补2</t>
    <phoneticPr fontId="2" type="noConversion"/>
  </si>
  <si>
    <t>女</t>
    <phoneticPr fontId="2" type="noConversion"/>
  </si>
  <si>
    <t>候补3</t>
    <phoneticPr fontId="2" type="noConversion"/>
  </si>
  <si>
    <t>管理科学与工程</t>
    <phoneticPr fontId="1" type="noConversion"/>
  </si>
  <si>
    <t>女</t>
    <phoneticPr fontId="5" type="noConversion"/>
  </si>
  <si>
    <t>学术学位</t>
    <phoneticPr fontId="1" type="noConversion"/>
  </si>
  <si>
    <t>管理科学与工程</t>
    <phoneticPr fontId="1" type="noConversion"/>
  </si>
  <si>
    <t>不区分研究方向</t>
    <phoneticPr fontId="1" type="noConversion"/>
  </si>
  <si>
    <t>女</t>
    <phoneticPr fontId="5" type="noConversion"/>
  </si>
  <si>
    <t>女</t>
    <phoneticPr fontId="5" type="noConversion"/>
  </si>
  <si>
    <t>男</t>
    <phoneticPr fontId="5" type="noConversion"/>
  </si>
  <si>
    <t>女</t>
    <phoneticPr fontId="5" type="noConversion"/>
  </si>
  <si>
    <t>女</t>
    <phoneticPr fontId="5" type="noConversion"/>
  </si>
  <si>
    <t>女</t>
    <phoneticPr fontId="5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</si>
  <si>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</si>
  <si>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</si>
  <si>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</si>
  <si>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</si>
  <si>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</si>
  <si>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</si>
  <si>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</si>
  <si>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</si>
  <si>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</si>
  <si>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候补1</t>
    <phoneticPr fontId="2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</si>
  <si>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</si>
  <si>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</si>
  <si>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</si>
  <si>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</si>
  <si>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</si>
  <si>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</si>
  <si>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</si>
  <si>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</si>
  <si>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</si>
  <si>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</si>
  <si>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</si>
  <si>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</si>
  <si>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</si>
  <si>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</si>
  <si>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</si>
  <si>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</si>
  <si>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</si>
  <si>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</si>
  <si>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</si>
  <si>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</si>
  <si>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</si>
  <si>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专业学位</t>
    <phoneticPr fontId="1" type="noConversion"/>
  </si>
  <si>
    <t>光学工程</t>
    <phoneticPr fontId="1" type="noConversion"/>
  </si>
  <si>
    <t xml:space="preserve">01应用光学、光电信息技术方向 </t>
    <phoneticPr fontId="1" type="noConversion"/>
  </si>
  <si>
    <t>02环境光学</t>
    <phoneticPr fontId="1" type="noConversion"/>
  </si>
  <si>
    <t>02环境光学</t>
    <phoneticPr fontId="1" type="noConversion"/>
  </si>
  <si>
    <t>02环境光学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</si>
  <si>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</si>
  <si>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</si>
  <si>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</si>
  <si>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</si>
  <si>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</si>
  <si>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</si>
  <si>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</si>
  <si>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</si>
  <si>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</si>
  <si>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</si>
  <si>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</si>
  <si>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</si>
  <si>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</si>
  <si>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</si>
  <si>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</si>
  <si>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</si>
  <si>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女</t>
    <phoneticPr fontId="2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</si>
  <si>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</si>
  <si>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</si>
  <si>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</si>
  <si>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</si>
  <si>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</si>
  <si>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</si>
  <si>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</si>
  <si>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</si>
  <si>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</si>
  <si>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</si>
  <si>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</si>
  <si>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</si>
  <si>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</si>
  <si>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</si>
  <si>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</si>
  <si>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</si>
  <si>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</si>
  <si>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</si>
  <si>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</si>
  <si>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</si>
  <si>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</si>
  <si>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</si>
  <si>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</si>
  <si>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</si>
  <si>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</si>
  <si>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</si>
  <si>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</si>
  <si>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</si>
  <si>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</si>
  <si>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</si>
  <si>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</si>
  <si>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</si>
  <si>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</si>
  <si>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</si>
  <si>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</si>
  <si>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</si>
  <si>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</si>
  <si>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</si>
  <si>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</si>
  <si>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</si>
  <si>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</si>
  <si>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</si>
  <si>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</si>
  <si>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</si>
  <si>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</si>
  <si>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</si>
  <si>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</si>
  <si>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</si>
  <si>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女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</si>
  <si>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</si>
  <si>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</si>
  <si>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</si>
  <si>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</si>
  <si>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</si>
  <si>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</si>
  <si>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</si>
  <si>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</si>
  <si>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</si>
  <si>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</si>
  <si>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</si>
  <si>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</si>
  <si>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</si>
  <si>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</si>
  <si>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</si>
  <si>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</si>
  <si>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</si>
  <si>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</si>
  <si>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</si>
  <si>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</si>
  <si>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</si>
  <si>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</si>
  <si>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03光电材料与器件</t>
    <phoneticPr fontId="1" type="noConversion"/>
  </si>
  <si>
    <t>候补1</t>
    <phoneticPr fontId="2" type="noConversion"/>
  </si>
  <si>
    <t>04智能检测与控制</t>
    <phoneticPr fontId="1" type="noConversion"/>
  </si>
  <si>
    <t>女</t>
    <phoneticPr fontId="5" type="noConversion"/>
  </si>
  <si>
    <t>04智能检测与控制</t>
    <phoneticPr fontId="1" type="noConversion"/>
  </si>
  <si>
    <t>男</t>
    <phoneticPr fontId="2" type="noConversion"/>
  </si>
  <si>
    <t>女</t>
    <phoneticPr fontId="5" type="noConversion"/>
  </si>
  <si>
    <t>女</t>
    <phoneticPr fontId="5" type="noConversion"/>
  </si>
  <si>
    <t>男</t>
    <phoneticPr fontId="5" type="noConversion"/>
  </si>
  <si>
    <t>男</t>
    <phoneticPr fontId="2" type="noConversion"/>
  </si>
  <si>
    <t>男</t>
    <phoneticPr fontId="5" type="noConversion"/>
  </si>
  <si>
    <t>男</t>
    <phoneticPr fontId="5" type="noConversion"/>
  </si>
  <si>
    <t>女</t>
    <phoneticPr fontId="5" type="noConversion"/>
  </si>
  <si>
    <t>男</t>
    <phoneticPr fontId="5" type="noConversion"/>
  </si>
  <si>
    <t>男</t>
    <phoneticPr fontId="2" type="noConversion"/>
  </si>
  <si>
    <t>男</t>
    <phoneticPr fontId="2" type="noConversion"/>
  </si>
  <si>
    <t>男</t>
    <phoneticPr fontId="5" type="noConversion"/>
  </si>
  <si>
    <t>男</t>
    <phoneticPr fontId="2" type="noConversion"/>
  </si>
  <si>
    <t>男</t>
    <phoneticPr fontId="2" type="noConversion"/>
  </si>
  <si>
    <t>男</t>
    <phoneticPr fontId="2" type="noConversion"/>
  </si>
  <si>
    <t>男</t>
    <phoneticPr fontId="5" type="noConversion"/>
  </si>
  <si>
    <t>男</t>
    <phoneticPr fontId="5" type="noConversion"/>
  </si>
  <si>
    <t>男</t>
    <phoneticPr fontId="5" type="noConversion"/>
  </si>
  <si>
    <t>男</t>
    <phoneticPr fontId="5" type="noConversion"/>
  </si>
  <si>
    <t>男</t>
    <phoneticPr fontId="5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</si>
  <si>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</si>
  <si>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</si>
  <si>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</si>
  <si>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</si>
  <si>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</si>
  <si>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04智能检测与控制</t>
    <phoneticPr fontId="1" type="noConversion"/>
  </si>
  <si>
    <t>男</t>
    <phoneticPr fontId="5" type="noConversion"/>
  </si>
  <si>
    <t>无</t>
    <phoneticPr fontId="2" type="noConversion"/>
  </si>
  <si>
    <t>合格</t>
    <phoneticPr fontId="2" type="noConversion"/>
  </si>
  <si>
    <t>候补1</t>
    <phoneticPr fontId="2" type="noConversion"/>
  </si>
  <si>
    <t>专业学位</t>
    <phoneticPr fontId="1" type="noConversion"/>
  </si>
  <si>
    <t>光学工程</t>
    <phoneticPr fontId="1" type="noConversion"/>
  </si>
  <si>
    <t>77.60</t>
    <phoneticPr fontId="5" type="noConversion"/>
  </si>
  <si>
    <t>75.40</t>
    <phoneticPr fontId="5" type="noConversion"/>
  </si>
  <si>
    <t>73.60</t>
    <phoneticPr fontId="5" type="noConversion"/>
  </si>
  <si>
    <t>72.40</t>
    <phoneticPr fontId="5" type="noConversion"/>
  </si>
  <si>
    <t>72.00</t>
    <phoneticPr fontId="5" type="noConversion"/>
  </si>
  <si>
    <t>71.20</t>
    <phoneticPr fontId="5" type="noConversion"/>
  </si>
  <si>
    <t>候补3</t>
    <phoneticPr fontId="5" type="noConversion"/>
  </si>
  <si>
    <t>候补4</t>
    <phoneticPr fontId="5" type="noConversion"/>
  </si>
  <si>
    <t>候补5</t>
    <phoneticPr fontId="5" type="noConversion"/>
  </si>
  <si>
    <t>68.40</t>
    <phoneticPr fontId="5" type="noConversion"/>
  </si>
  <si>
    <t>候补6</t>
    <phoneticPr fontId="5" type="noConversion"/>
  </si>
  <si>
    <t>68.20</t>
    <phoneticPr fontId="5" type="noConversion"/>
  </si>
  <si>
    <t>候补11</t>
    <phoneticPr fontId="5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</si>
  <si>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</si>
  <si>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</si>
  <si>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</si>
  <si>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</si>
  <si>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71.40</t>
    <phoneticPr fontId="5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</si>
  <si>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</si>
  <si>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</si>
  <si>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</si>
  <si>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</si>
  <si>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</si>
  <si>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</si>
  <si>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70.00</t>
    <phoneticPr fontId="5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</si>
  <si>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</si>
  <si>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</si>
  <si>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</si>
  <si>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</si>
  <si>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</si>
  <si>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</si>
  <si>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专业学位</t>
    <phoneticPr fontId="1" type="noConversion"/>
  </si>
  <si>
    <t>光学工程</t>
    <phoneticPr fontId="1" type="noConversion"/>
  </si>
  <si>
    <t>刘浪洲</t>
    <phoneticPr fontId="5" type="noConversion"/>
  </si>
  <si>
    <t>65.80</t>
    <phoneticPr fontId="5" type="noConversion"/>
  </si>
  <si>
    <t>80.6</t>
    <phoneticPr fontId="5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</si>
  <si>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</si>
  <si>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</si>
  <si>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</si>
  <si>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女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</si>
  <si>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</si>
  <si>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</si>
  <si>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</si>
  <si>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</si>
  <si>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</si>
  <si>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</si>
  <si>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</si>
  <si>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</si>
  <si>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</si>
  <si>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</si>
  <si>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</si>
  <si>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</si>
  <si>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</si>
  <si>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</si>
  <si>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</si>
  <si>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</si>
  <si>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</si>
  <si>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</si>
  <si>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</si>
  <si>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</si>
  <si>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</si>
  <si>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</si>
  <si>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</si>
  <si>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</si>
  <si>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</si>
  <si>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</si>
  <si>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</si>
  <si>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</si>
  <si>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</si>
  <si>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</si>
  <si>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</si>
  <si>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</si>
  <si>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</si>
  <si>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</si>
  <si>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</si>
  <si>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</si>
  <si>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</si>
  <si>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</si>
  <si>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</si>
  <si>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</si>
  <si>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</si>
  <si>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</si>
  <si>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</si>
  <si>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</si>
  <si>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</si>
  <si>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</si>
  <si>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</si>
  <si>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</si>
  <si>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</si>
  <si>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</si>
  <si>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</si>
  <si>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</si>
  <si>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</si>
  <si>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</si>
  <si>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</si>
  <si>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</si>
  <si>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</si>
  <si>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</si>
  <si>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</si>
  <si>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</si>
  <si>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</si>
  <si>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</si>
  <si>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</si>
  <si>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</si>
  <si>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</si>
  <si>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</si>
  <si>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</si>
  <si>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</si>
  <si>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</si>
  <si>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女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</si>
  <si>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</si>
  <si>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</si>
  <si>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</si>
  <si>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</si>
  <si>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</si>
  <si>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</si>
  <si>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</si>
  <si>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</si>
  <si>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</si>
  <si>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</si>
  <si>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</si>
  <si>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</si>
  <si>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</si>
  <si>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</si>
  <si>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</si>
  <si>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</si>
  <si>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</si>
  <si>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</si>
  <si>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</si>
  <si>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</si>
  <si>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</si>
  <si>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</si>
  <si>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</si>
  <si>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</si>
  <si>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</si>
  <si>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</si>
  <si>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</si>
  <si>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</si>
  <si>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</si>
  <si>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</si>
  <si>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</si>
  <si>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</si>
  <si>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</si>
  <si>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</si>
  <si>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</si>
  <si>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</si>
  <si>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</si>
  <si>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</si>
  <si>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</si>
  <si>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</si>
  <si>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</si>
  <si>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</si>
  <si>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</si>
  <si>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</si>
  <si>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</si>
  <si>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</si>
  <si>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</si>
  <si>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</si>
  <si>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</si>
  <si>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</si>
  <si>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</si>
  <si>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</si>
  <si>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</si>
  <si>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</si>
  <si>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</si>
  <si>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</si>
  <si>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</si>
  <si>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</si>
  <si>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</si>
  <si>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</si>
  <si>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</si>
  <si>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</si>
  <si>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</si>
  <si>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</si>
  <si>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</si>
  <si>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</si>
  <si>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</si>
  <si>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</si>
  <si>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</si>
  <si>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</si>
  <si>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</si>
  <si>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</si>
  <si>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</si>
  <si>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</si>
  <si>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</si>
  <si>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</si>
  <si>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</si>
  <si>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</si>
  <si>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</si>
  <si>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</si>
  <si>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</si>
  <si>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</si>
  <si>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</si>
  <si>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</si>
  <si>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</si>
  <si>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</si>
  <si>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</si>
  <si>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</si>
  <si>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</si>
  <si>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</si>
  <si>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</si>
  <si>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</si>
  <si>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</si>
  <si>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</si>
  <si>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</si>
  <si>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</si>
  <si>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</si>
  <si>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</si>
  <si>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</si>
  <si>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</si>
  <si>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</si>
  <si>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</si>
  <si>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</si>
  <si>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</si>
  <si>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</si>
  <si>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</si>
  <si>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</si>
  <si>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</si>
  <si>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</si>
  <si>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</si>
  <si>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</si>
  <si>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</si>
  <si>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候补1</t>
    <phoneticPr fontId="2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</si>
  <si>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</si>
  <si>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</si>
  <si>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</si>
  <si>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</si>
  <si>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</si>
  <si>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</si>
  <si>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</si>
  <si>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</si>
  <si>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</si>
  <si>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06光机电一体化</t>
    <phoneticPr fontId="1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</si>
  <si>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</si>
  <si>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</si>
  <si>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</si>
  <si>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06光机电一体化</t>
    <phoneticPr fontId="1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</si>
  <si>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</si>
  <si>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</si>
  <si>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</si>
  <si>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</si>
  <si>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</si>
  <si>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06光机电一体化</t>
    <phoneticPr fontId="1" type="noConversion"/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</si>
  <si>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</si>
  <si>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</si>
  <si>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</si>
  <si>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</si>
  <si>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06光机电一体化</t>
    <phoneticPr fontId="1" type="noConversion"/>
  </si>
  <si>
    <t>男</t>
    <phoneticPr fontId="2" type="noConversion"/>
  </si>
  <si>
    <t>非全日制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</si>
  <si>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</si>
  <si>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</si>
  <si>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</si>
  <si>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</si>
  <si>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</si>
  <si>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06光机电一体化</t>
    <phoneticPr fontId="1" type="noConversion"/>
  </si>
  <si>
    <t>男</t>
    <phoneticPr fontId="2" type="noConversion"/>
  </si>
  <si>
    <t>非全日制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</si>
  <si>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</si>
  <si>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</si>
  <si>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</si>
  <si>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邓国江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</si>
  <si>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</si>
  <si>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</si>
  <si>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</si>
  <si>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</si>
  <si>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</si>
  <si>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</si>
  <si>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</si>
  <si>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</si>
  <si>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吴建森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</si>
  <si>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</si>
  <si>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</si>
  <si>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</si>
  <si>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</si>
  <si>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</si>
  <si>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</si>
  <si>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</si>
  <si>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</si>
  <si>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杨玉金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</si>
  <si>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</si>
  <si>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</si>
  <si>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</si>
  <si>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</si>
  <si>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</si>
  <si>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</si>
  <si>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</si>
  <si>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</si>
  <si>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张浩</t>
  </si>
  <si>
    <t>徐佩林</t>
  </si>
  <si>
    <t>02环境光学</t>
    <phoneticPr fontId="1" type="noConversion"/>
  </si>
  <si>
    <t>李雨</t>
  </si>
  <si>
    <t>女</t>
    <phoneticPr fontId="2" type="noConversion"/>
  </si>
  <si>
    <t>赖成然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</si>
  <si>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</si>
  <si>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</si>
  <si>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</si>
  <si>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</si>
  <si>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</si>
  <si>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</si>
  <si>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</si>
  <si>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</si>
  <si>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吴晓洁</t>
  </si>
  <si>
    <t>02环境光学</t>
    <phoneticPr fontId="1" type="noConversion"/>
  </si>
  <si>
    <t>金月正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</si>
  <si>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</si>
  <si>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</si>
  <si>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</si>
  <si>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</si>
  <si>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</si>
  <si>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</si>
  <si>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</si>
  <si>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</si>
  <si>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张翔宇</t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</si>
  <si>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</si>
  <si>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</si>
  <si>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</si>
  <si>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</si>
  <si>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王光耀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</si>
  <si>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</si>
  <si>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</si>
  <si>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</si>
  <si>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</si>
  <si>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</si>
  <si>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</si>
  <si>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</si>
  <si>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</si>
  <si>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张杰斌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</si>
  <si>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</si>
  <si>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</si>
  <si>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</si>
  <si>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</si>
  <si>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</si>
  <si>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</si>
  <si>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</si>
  <si>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</si>
  <si>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陈平</t>
  </si>
  <si>
    <t>吴冬阳</t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</si>
  <si>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</si>
  <si>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</si>
  <si>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</si>
  <si>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</si>
  <si>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蔡力童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</si>
  <si>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</si>
  <si>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</si>
  <si>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</si>
  <si>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</si>
  <si>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</si>
  <si>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</si>
  <si>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</si>
  <si>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</si>
  <si>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黄宇</t>
  </si>
  <si>
    <t>黄茵茵</t>
  </si>
  <si>
    <t>女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</si>
  <si>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</si>
  <si>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</si>
  <si>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</si>
  <si>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</si>
  <si>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</si>
  <si>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</si>
  <si>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</si>
  <si>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邵明丽</t>
  </si>
  <si>
    <t>02环境光学</t>
    <phoneticPr fontId="1" type="noConversion"/>
  </si>
  <si>
    <t>潘亚雷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</si>
  <si>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</si>
  <si>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</si>
  <si>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</si>
  <si>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</si>
  <si>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</si>
  <si>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</si>
  <si>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</si>
  <si>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</si>
  <si>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黄少勇</t>
  </si>
  <si>
    <t>候补1</t>
    <phoneticPr fontId="2" type="noConversion"/>
  </si>
  <si>
    <t>02环境光学</t>
    <phoneticPr fontId="1" type="noConversion"/>
  </si>
  <si>
    <t>龙睿祺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</si>
  <si>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</si>
  <si>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</si>
  <si>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</si>
  <si>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</si>
  <si>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候补2</t>
    <phoneticPr fontId="2" type="noConversion"/>
  </si>
  <si>
    <t>专业学位</t>
    <phoneticPr fontId="1" type="noConversion"/>
  </si>
  <si>
    <t>光学工程</t>
    <phoneticPr fontId="1" type="noConversion"/>
  </si>
  <si>
    <t>02环境光学</t>
    <phoneticPr fontId="1" type="noConversion"/>
  </si>
  <si>
    <t>李赛</t>
  </si>
  <si>
    <t>候补3</t>
    <phoneticPr fontId="2" type="noConversion"/>
  </si>
  <si>
    <t>秦龙澍</t>
  </si>
  <si>
    <t>女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</si>
  <si>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</si>
  <si>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</si>
  <si>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</si>
  <si>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杨战士</t>
  </si>
  <si>
    <t>男</t>
    <phoneticPr fontId="2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</si>
  <si>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</si>
  <si>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</si>
  <si>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</si>
  <si>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孙海飞</t>
  </si>
  <si>
    <t>非全日制</t>
    <phoneticPr fontId="2" type="noConversion"/>
  </si>
  <si>
    <t>机械工程</t>
    <phoneticPr fontId="1" type="noConversion"/>
  </si>
  <si>
    <t>不区分研究方向</t>
    <phoneticPr fontId="1" type="noConversion"/>
  </si>
  <si>
    <t>全日制</t>
    <phoneticPr fontId="2" type="noConversion"/>
  </si>
  <si>
    <t>无</t>
    <phoneticPr fontId="2" type="noConversion"/>
  </si>
  <si>
    <t>合格</t>
    <phoneticPr fontId="2" type="noConversion"/>
  </si>
  <si>
    <t>拟录取</t>
    <phoneticPr fontId="2" type="noConversion"/>
  </si>
  <si>
    <t>机械工程</t>
    <phoneticPr fontId="1" type="noConversion"/>
  </si>
  <si>
    <t>不区分研究方向</t>
    <phoneticPr fontId="1" type="noConversion"/>
  </si>
  <si>
    <t>男</t>
    <phoneticPr fontId="2" type="noConversion"/>
  </si>
  <si>
    <t>学术学位</t>
    <phoneticPr fontId="1" type="noConversion"/>
  </si>
  <si>
    <t>厦门理工学院2019年硕士研究生第一批调剂考生复试录取结果汇总表</t>
    <phoneticPr fontId="1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</si>
</sst>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.00;[Red]0.00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Arial"/>
      <family val="2"/>
    </font>
    <font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43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77" fontId="10" fillId="0" borderId="1" xfId="0" applyNumberFormat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0" fontId="10" fillId="0" borderId="1" xfId="0" quotePrefix="1" applyFont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178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view="pageBreakPreview" zoomScale="60" zoomScaleNormal="100" workbookViewId="0">
      <selection activeCell="A2" sqref="A2:A3"/>
    </sheetView>
  </sheetViews>
  <sheetFormatPr defaultRowHeight="13.5"/>
  <cols>
    <col min="1" max="1" width="6.125" bestFit="1" customWidth="1"/>
    <col min="2" max="2" width="10.25" bestFit="1" customWidth="1"/>
    <col min="3" max="3" width="16.125" bestFit="1" customWidth="1"/>
    <col min="4" max="4" width="32.75" bestFit="1" customWidth="1"/>
    <col min="5" max="5" width="17.25" bestFit="1" customWidth="1"/>
    <col min="6" max="6" width="7.5" bestFit="1" customWidth="1"/>
    <col min="7" max="7" width="6" bestFit="1" customWidth="1"/>
    <col min="8" max="8" width="9.5" bestFit="1" customWidth="1"/>
    <col min="9" max="9" width="9.75" bestFit="1" customWidth="1"/>
    <col min="10" max="11" width="8.625" bestFit="1" customWidth="1"/>
    <col min="12" max="13" width="11.5" bestFit="1" customWidth="1"/>
    <col min="14" max="14" width="15" bestFit="1" customWidth="1"/>
    <col min="15" max="15" width="10.25" bestFit="1" customWidth="1"/>
  </cols>
  <sheetData>
    <row r="1" spans="1:15" ht="20.25">
      <c r="A1" s="41" t="s">
        <v>1189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39" t="s">
        <v>0</v>
      </c>
      <c r="B2" s="39" t="s">
        <v>15</v>
      </c>
      <c r="C2" s="39" t="s">
        <v>16</v>
      </c>
      <c r="D2" s="39" t="s">
        <v>14</v>
      </c>
      <c r="E2" s="39" t="s">
        <v>1</v>
      </c>
      <c r="F2" s="39"/>
      <c r="G2" s="39"/>
      <c r="H2" s="39"/>
      <c r="I2" s="42" t="s">
        <v>2</v>
      </c>
      <c r="J2" s="42" t="s">
        <v>3</v>
      </c>
      <c r="K2" s="42" t="s">
        <v>12</v>
      </c>
      <c r="L2" s="39" t="s">
        <v>4</v>
      </c>
      <c r="M2" s="39"/>
      <c r="N2" s="39" t="s">
        <v>5</v>
      </c>
      <c r="O2" s="39" t="s">
        <v>6</v>
      </c>
    </row>
    <row r="3" spans="1:15" ht="14.25">
      <c r="A3" s="39"/>
      <c r="B3" s="40"/>
      <c r="C3" s="40"/>
      <c r="D3" s="40"/>
      <c r="E3" s="2" t="s">
        <v>7</v>
      </c>
      <c r="F3" s="2" t="s">
        <v>8</v>
      </c>
      <c r="G3" s="2" t="s">
        <v>9</v>
      </c>
      <c r="H3" s="1" t="s">
        <v>13</v>
      </c>
      <c r="I3" s="40"/>
      <c r="J3" s="40"/>
      <c r="K3" s="42"/>
      <c r="L3" s="2" t="s">
        <v>10</v>
      </c>
      <c r="M3" s="2" t="s">
        <v>11</v>
      </c>
      <c r="N3" s="40"/>
      <c r="O3" s="39"/>
    </row>
    <row r="4" spans="1:15" ht="14.25">
      <c r="A4" s="3">
        <v>1</v>
      </c>
      <c r="B4" s="3" t="s">
        <v>69</v>
      </c>
      <c r="C4" s="3" t="s">
        <v>1179</v>
      </c>
      <c r="D4" s="3" t="s">
        <v>1180</v>
      </c>
      <c r="E4" s="11" t="s">
        <v>17</v>
      </c>
      <c r="F4" s="5" t="s">
        <v>18</v>
      </c>
      <c r="G4" s="5" t="s">
        <v>254</v>
      </c>
      <c r="H4" s="10" t="s">
        <v>1181</v>
      </c>
      <c r="I4" s="11">
        <v>304</v>
      </c>
      <c r="J4" s="11">
        <v>87.2</v>
      </c>
      <c r="K4" s="12">
        <v>71.36</v>
      </c>
      <c r="L4" s="3" t="s">
        <v>1182</v>
      </c>
      <c r="M4" s="3" t="s">
        <v>1182</v>
      </c>
      <c r="N4" s="3" t="s">
        <v>1183</v>
      </c>
      <c r="O4" s="3" t="s">
        <v>1184</v>
      </c>
    </row>
    <row r="5" spans="1:15" ht="14.25">
      <c r="A5" s="3">
        <v>2</v>
      </c>
      <c r="B5" s="3" t="s">
        <v>535</v>
      </c>
      <c r="C5" s="3" t="s">
        <v>1185</v>
      </c>
      <c r="D5" s="3" t="s">
        <v>1186</v>
      </c>
      <c r="E5" s="11" t="s">
        <v>19</v>
      </c>
      <c r="F5" s="5" t="s">
        <v>20</v>
      </c>
      <c r="G5" s="5" t="s">
        <v>1187</v>
      </c>
      <c r="H5" s="10" t="s">
        <v>1181</v>
      </c>
      <c r="I5" s="11">
        <v>304</v>
      </c>
      <c r="J5" s="11">
        <v>86.4</v>
      </c>
      <c r="K5" s="12">
        <v>71.039999999999992</v>
      </c>
      <c r="L5" s="3" t="s">
        <v>1182</v>
      </c>
      <c r="M5" s="3" t="s">
        <v>1182</v>
      </c>
      <c r="N5" s="3" t="s">
        <v>1183</v>
      </c>
      <c r="O5" s="3" t="s">
        <v>1184</v>
      </c>
    </row>
    <row r="6" spans="1:15" ht="14.25">
      <c r="A6" s="3">
        <v>3</v>
      </c>
      <c r="B6" s="3" t="s">
        <v>1188</v>
      </c>
      <c r="C6" s="3" t="s">
        <v>1185</v>
      </c>
      <c r="D6" s="3" t="s">
        <v>1186</v>
      </c>
      <c r="E6" s="11" t="s">
        <v>21</v>
      </c>
      <c r="F6" s="5" t="s">
        <v>22</v>
      </c>
      <c r="G6" s="5" t="s">
        <v>541</v>
      </c>
      <c r="H6" s="10" t="s">
        <v>542</v>
      </c>
      <c r="I6" s="11">
        <v>299</v>
      </c>
      <c r="J6" s="11">
        <v>86</v>
      </c>
      <c r="K6" s="12">
        <v>70.28</v>
      </c>
      <c r="L6" s="3" t="s">
        <v>543</v>
      </c>
      <c r="M6" s="3" t="s">
        <v>543</v>
      </c>
      <c r="N6" s="3" t="s">
        <v>544</v>
      </c>
      <c r="O6" s="3" t="s">
        <v>545</v>
      </c>
    </row>
    <row r="7" spans="1:15" ht="14.25">
      <c r="A7" s="3">
        <v>4</v>
      </c>
      <c r="B7" s="3" t="s">
        <v>546</v>
      </c>
      <c r="C7" s="3" t="s">
        <v>547</v>
      </c>
      <c r="D7" s="3" t="s">
        <v>548</v>
      </c>
      <c r="E7" s="11" t="s">
        <v>23</v>
      </c>
      <c r="F7" s="5" t="s">
        <v>24</v>
      </c>
      <c r="G7" s="5" t="s">
        <v>549</v>
      </c>
      <c r="H7" s="10" t="s">
        <v>550</v>
      </c>
      <c r="I7" s="11">
        <v>302</v>
      </c>
      <c r="J7" s="11">
        <v>85</v>
      </c>
      <c r="K7" s="12">
        <v>70.239999999999995</v>
      </c>
      <c r="L7" s="3" t="s">
        <v>551</v>
      </c>
      <c r="M7" s="3" t="s">
        <v>551</v>
      </c>
      <c r="N7" s="3" t="s">
        <v>552</v>
      </c>
      <c r="O7" s="3" t="s">
        <v>553</v>
      </c>
    </row>
    <row r="8" spans="1:15" ht="14.25">
      <c r="A8" s="3">
        <v>5</v>
      </c>
      <c r="B8" s="3" t="s">
        <v>554</v>
      </c>
      <c r="C8" s="3" t="s">
        <v>555</v>
      </c>
      <c r="D8" s="3" t="s">
        <v>556</v>
      </c>
      <c r="E8" s="11" t="s">
        <v>25</v>
      </c>
      <c r="F8" s="5" t="s">
        <v>26</v>
      </c>
      <c r="G8" s="5" t="s">
        <v>557</v>
      </c>
      <c r="H8" s="10" t="s">
        <v>558</v>
      </c>
      <c r="I8" s="11">
        <v>300</v>
      </c>
      <c r="J8" s="11">
        <v>84.6</v>
      </c>
      <c r="K8" s="12">
        <v>69.84</v>
      </c>
      <c r="L8" s="3" t="s">
        <v>559</v>
      </c>
      <c r="M8" s="3" t="s">
        <v>559</v>
      </c>
      <c r="N8" s="3" t="s">
        <v>560</v>
      </c>
      <c r="O8" s="3" t="s">
        <v>561</v>
      </c>
    </row>
    <row r="9" spans="1:15" ht="14.25">
      <c r="A9" s="3">
        <v>6</v>
      </c>
      <c r="B9" s="3" t="s">
        <v>562</v>
      </c>
      <c r="C9" s="3" t="s">
        <v>563</v>
      </c>
      <c r="D9" s="3" t="s">
        <v>564</v>
      </c>
      <c r="E9" s="11" t="s">
        <v>27</v>
      </c>
      <c r="F9" s="5" t="s">
        <v>28</v>
      </c>
      <c r="G9" s="5" t="s">
        <v>557</v>
      </c>
      <c r="H9" s="10" t="s">
        <v>558</v>
      </c>
      <c r="I9" s="11">
        <v>280</v>
      </c>
      <c r="J9" s="11">
        <v>90.2</v>
      </c>
      <c r="K9" s="12">
        <v>69.680000000000007</v>
      </c>
      <c r="L9" s="3" t="s">
        <v>559</v>
      </c>
      <c r="M9" s="3" t="s">
        <v>559</v>
      </c>
      <c r="N9" s="3" t="s">
        <v>560</v>
      </c>
      <c r="O9" s="3" t="s">
        <v>561</v>
      </c>
    </row>
    <row r="10" spans="1:15" ht="14.25">
      <c r="A10" s="3">
        <v>7</v>
      </c>
      <c r="B10" s="3" t="s">
        <v>562</v>
      </c>
      <c r="C10" s="3" t="s">
        <v>563</v>
      </c>
      <c r="D10" s="3" t="s">
        <v>564</v>
      </c>
      <c r="E10" s="11" t="s">
        <v>29</v>
      </c>
      <c r="F10" s="5" t="s">
        <v>30</v>
      </c>
      <c r="G10" s="5" t="s">
        <v>557</v>
      </c>
      <c r="H10" s="10" t="s">
        <v>558</v>
      </c>
      <c r="I10" s="11">
        <v>295</v>
      </c>
      <c r="J10" s="11">
        <v>85.4</v>
      </c>
      <c r="K10" s="12">
        <v>69.56</v>
      </c>
      <c r="L10" s="3" t="s">
        <v>559</v>
      </c>
      <c r="M10" s="3" t="s">
        <v>559</v>
      </c>
      <c r="N10" s="3" t="s">
        <v>560</v>
      </c>
      <c r="O10" s="3" t="s">
        <v>561</v>
      </c>
    </row>
    <row r="11" spans="1:15" ht="14.25">
      <c r="A11" s="3">
        <v>8</v>
      </c>
      <c r="B11" s="3" t="s">
        <v>562</v>
      </c>
      <c r="C11" s="3" t="s">
        <v>563</v>
      </c>
      <c r="D11" s="3" t="s">
        <v>564</v>
      </c>
      <c r="E11" s="11" t="s">
        <v>31</v>
      </c>
      <c r="F11" s="5" t="s">
        <v>32</v>
      </c>
      <c r="G11" s="5" t="s">
        <v>565</v>
      </c>
      <c r="H11" s="10" t="s">
        <v>566</v>
      </c>
      <c r="I11" s="11">
        <v>279</v>
      </c>
      <c r="J11" s="11">
        <v>87.4</v>
      </c>
      <c r="K11" s="12">
        <v>68.44</v>
      </c>
      <c r="L11" s="3" t="s">
        <v>567</v>
      </c>
      <c r="M11" s="3" t="s">
        <v>567</v>
      </c>
      <c r="N11" s="3" t="s">
        <v>568</v>
      </c>
      <c r="O11" s="3" t="s">
        <v>569</v>
      </c>
    </row>
    <row r="12" spans="1:15" ht="14.25">
      <c r="A12" s="3">
        <v>9</v>
      </c>
      <c r="B12" s="3" t="s">
        <v>570</v>
      </c>
      <c r="C12" s="3" t="s">
        <v>571</v>
      </c>
      <c r="D12" s="3" t="s">
        <v>572</v>
      </c>
      <c r="E12" s="11" t="s">
        <v>33</v>
      </c>
      <c r="F12" s="5" t="s">
        <v>34</v>
      </c>
      <c r="G12" s="5" t="s">
        <v>573</v>
      </c>
      <c r="H12" s="10" t="s">
        <v>574</v>
      </c>
      <c r="I12" s="11">
        <v>279</v>
      </c>
      <c r="J12" s="11">
        <v>87.2</v>
      </c>
      <c r="K12" s="12">
        <v>68.36</v>
      </c>
      <c r="L12" s="3" t="s">
        <v>575</v>
      </c>
      <c r="M12" s="3" t="s">
        <v>575</v>
      </c>
      <c r="N12" s="3" t="s">
        <v>576</v>
      </c>
      <c r="O12" s="3" t="s">
        <v>577</v>
      </c>
    </row>
    <row r="13" spans="1:15" ht="14.25">
      <c r="A13" s="3">
        <v>10</v>
      </c>
      <c r="B13" s="3" t="s">
        <v>578</v>
      </c>
      <c r="C13" s="3" t="s">
        <v>579</v>
      </c>
      <c r="D13" s="3" t="s">
        <v>580</v>
      </c>
      <c r="E13" s="11" t="s">
        <v>35</v>
      </c>
      <c r="F13" s="5" t="s">
        <v>36</v>
      </c>
      <c r="G13" s="5" t="s">
        <v>573</v>
      </c>
      <c r="H13" s="10" t="s">
        <v>574</v>
      </c>
      <c r="I13" s="11">
        <v>298</v>
      </c>
      <c r="J13" s="11">
        <v>81.400000000000006</v>
      </c>
      <c r="K13" s="12">
        <v>68.319999999999993</v>
      </c>
      <c r="L13" s="3" t="s">
        <v>575</v>
      </c>
      <c r="M13" s="3" t="s">
        <v>575</v>
      </c>
      <c r="N13" s="3" t="s">
        <v>576</v>
      </c>
      <c r="O13" s="3" t="s">
        <v>577</v>
      </c>
    </row>
    <row r="14" spans="1:15" ht="14.25">
      <c r="A14" s="3">
        <v>11</v>
      </c>
      <c r="B14" s="3" t="s">
        <v>578</v>
      </c>
      <c r="C14" s="3" t="s">
        <v>579</v>
      </c>
      <c r="D14" s="3" t="s">
        <v>580</v>
      </c>
      <c r="E14" s="11" t="s">
        <v>37</v>
      </c>
      <c r="F14" s="5" t="s">
        <v>38</v>
      </c>
      <c r="G14" s="5" t="s">
        <v>573</v>
      </c>
      <c r="H14" s="10" t="s">
        <v>574</v>
      </c>
      <c r="I14" s="11">
        <v>287</v>
      </c>
      <c r="J14" s="11">
        <v>82</v>
      </c>
      <c r="K14" s="12">
        <v>67.240000000000009</v>
      </c>
      <c r="L14" s="3" t="s">
        <v>575</v>
      </c>
      <c r="M14" s="3" t="s">
        <v>575</v>
      </c>
      <c r="N14" s="3" t="s">
        <v>576</v>
      </c>
      <c r="O14" s="3" t="s">
        <v>577</v>
      </c>
    </row>
    <row r="15" spans="1:15" ht="14.25">
      <c r="A15" s="3">
        <v>12</v>
      </c>
      <c r="B15" s="3" t="s">
        <v>578</v>
      </c>
      <c r="C15" s="3" t="s">
        <v>579</v>
      </c>
      <c r="D15" s="3" t="s">
        <v>580</v>
      </c>
      <c r="E15" s="11" t="s">
        <v>39</v>
      </c>
      <c r="F15" s="5" t="s">
        <v>40</v>
      </c>
      <c r="G15" s="5" t="s">
        <v>581</v>
      </c>
      <c r="H15" s="10" t="s">
        <v>582</v>
      </c>
      <c r="I15" s="11">
        <v>288</v>
      </c>
      <c r="J15" s="11">
        <v>80.8</v>
      </c>
      <c r="K15" s="12">
        <v>66.88</v>
      </c>
      <c r="L15" s="3" t="s">
        <v>583</v>
      </c>
      <c r="M15" s="3" t="s">
        <v>583</v>
      </c>
      <c r="N15" s="3" t="s">
        <v>584</v>
      </c>
      <c r="O15" s="3" t="s">
        <v>585</v>
      </c>
    </row>
    <row r="16" spans="1:15" ht="14.25">
      <c r="A16" s="3">
        <v>13</v>
      </c>
      <c r="B16" s="3" t="s">
        <v>586</v>
      </c>
      <c r="C16" s="3" t="s">
        <v>587</v>
      </c>
      <c r="D16" s="3" t="s">
        <v>588</v>
      </c>
      <c r="E16" s="11" t="s">
        <v>41</v>
      </c>
      <c r="F16" s="5" t="s">
        <v>42</v>
      </c>
      <c r="G16" s="5" t="s">
        <v>589</v>
      </c>
      <c r="H16" s="10" t="s">
        <v>590</v>
      </c>
      <c r="I16" s="11">
        <v>281</v>
      </c>
      <c r="J16" s="11">
        <v>82.4</v>
      </c>
      <c r="K16" s="12">
        <v>66.680000000000007</v>
      </c>
      <c r="L16" s="3" t="s">
        <v>591</v>
      </c>
      <c r="M16" s="3" t="s">
        <v>591</v>
      </c>
      <c r="N16" s="3" t="s">
        <v>592</v>
      </c>
      <c r="O16" s="3" t="s">
        <v>593</v>
      </c>
    </row>
    <row r="17" spans="1:15" ht="14.25">
      <c r="A17" s="3">
        <v>14</v>
      </c>
      <c r="B17" s="3" t="s">
        <v>594</v>
      </c>
      <c r="C17" s="3" t="s">
        <v>595</v>
      </c>
      <c r="D17" s="3" t="s">
        <v>596</v>
      </c>
      <c r="E17" s="11" t="s">
        <v>43</v>
      </c>
      <c r="F17" s="5" t="s">
        <v>44</v>
      </c>
      <c r="G17" s="5" t="s">
        <v>597</v>
      </c>
      <c r="H17" s="10" t="s">
        <v>598</v>
      </c>
      <c r="I17" s="11">
        <v>284</v>
      </c>
      <c r="J17" s="11">
        <v>81.2</v>
      </c>
      <c r="K17" s="12">
        <v>66.56</v>
      </c>
      <c r="L17" s="3" t="s">
        <v>599</v>
      </c>
      <c r="M17" s="3" t="s">
        <v>599</v>
      </c>
      <c r="N17" s="3" t="s">
        <v>600</v>
      </c>
      <c r="O17" s="3" t="s">
        <v>601</v>
      </c>
    </row>
    <row r="18" spans="1:15" ht="14.25">
      <c r="A18" s="3">
        <v>15</v>
      </c>
      <c r="B18" s="3" t="s">
        <v>602</v>
      </c>
      <c r="C18" s="3" t="s">
        <v>603</v>
      </c>
      <c r="D18" s="3" t="s">
        <v>604</v>
      </c>
      <c r="E18" s="11" t="s">
        <v>45</v>
      </c>
      <c r="F18" s="5" t="s">
        <v>46</v>
      </c>
      <c r="G18" s="5" t="s">
        <v>597</v>
      </c>
      <c r="H18" s="10" t="s">
        <v>598</v>
      </c>
      <c r="I18" s="11">
        <v>282</v>
      </c>
      <c r="J18" s="11">
        <v>79.400000000000006</v>
      </c>
      <c r="K18" s="12">
        <v>65.599999999999994</v>
      </c>
      <c r="L18" s="3" t="s">
        <v>599</v>
      </c>
      <c r="M18" s="3" t="s">
        <v>599</v>
      </c>
      <c r="N18" s="3" t="s">
        <v>600</v>
      </c>
      <c r="O18" s="3" t="s">
        <v>605</v>
      </c>
    </row>
    <row r="19" spans="1:15" ht="14.25">
      <c r="A19" s="3">
        <v>16</v>
      </c>
      <c r="B19" s="3" t="s">
        <v>602</v>
      </c>
      <c r="C19" s="3" t="s">
        <v>603</v>
      </c>
      <c r="D19" s="3" t="s">
        <v>604</v>
      </c>
      <c r="E19" s="11" t="s">
        <v>47</v>
      </c>
      <c r="F19" s="5" t="s">
        <v>48</v>
      </c>
      <c r="G19" s="5" t="s">
        <v>606</v>
      </c>
      <c r="H19" s="10" t="s">
        <v>598</v>
      </c>
      <c r="I19" s="11">
        <v>279</v>
      </c>
      <c r="J19" s="11">
        <v>79.400000000000006</v>
      </c>
      <c r="K19" s="12">
        <v>65.240000000000009</v>
      </c>
      <c r="L19" s="3" t="s">
        <v>599</v>
      </c>
      <c r="M19" s="3" t="s">
        <v>599</v>
      </c>
      <c r="N19" s="3" t="s">
        <v>600</v>
      </c>
      <c r="O19" s="3" t="s">
        <v>607</v>
      </c>
    </row>
    <row r="20" spans="1:15" ht="14.25">
      <c r="A20" s="3">
        <v>1</v>
      </c>
      <c r="B20" s="3" t="s">
        <v>602</v>
      </c>
      <c r="C20" s="3" t="s">
        <v>608</v>
      </c>
      <c r="D20" s="3" t="s">
        <v>604</v>
      </c>
      <c r="E20" s="9" t="s">
        <v>49</v>
      </c>
      <c r="F20" s="9" t="s">
        <v>50</v>
      </c>
      <c r="G20" s="5" t="s">
        <v>609</v>
      </c>
      <c r="H20" s="10" t="s">
        <v>51</v>
      </c>
      <c r="I20" s="13">
        <v>360</v>
      </c>
      <c r="J20" s="7">
        <v>88.14</v>
      </c>
      <c r="K20" s="7">
        <f t="shared" ref="K20:K27" si="0">I20/5*0.6+J20*0.4</f>
        <v>78.455999999999989</v>
      </c>
      <c r="L20" s="3" t="s">
        <v>52</v>
      </c>
      <c r="M20" s="3" t="s">
        <v>52</v>
      </c>
      <c r="N20" s="3" t="s">
        <v>53</v>
      </c>
      <c r="O20" s="5" t="s">
        <v>54</v>
      </c>
    </row>
    <row r="21" spans="1:15" ht="14.25">
      <c r="A21" s="3">
        <v>2</v>
      </c>
      <c r="B21" s="3" t="s">
        <v>610</v>
      </c>
      <c r="C21" s="3" t="s">
        <v>611</v>
      </c>
      <c r="D21" s="3" t="s">
        <v>612</v>
      </c>
      <c r="E21" s="9" t="s">
        <v>55</v>
      </c>
      <c r="F21" s="9" t="s">
        <v>56</v>
      </c>
      <c r="G21" s="5" t="s">
        <v>613</v>
      </c>
      <c r="H21" s="10" t="s">
        <v>51</v>
      </c>
      <c r="I21" s="13">
        <v>364</v>
      </c>
      <c r="J21" s="7">
        <v>85.57</v>
      </c>
      <c r="K21" s="7">
        <f t="shared" si="0"/>
        <v>77.908000000000001</v>
      </c>
      <c r="L21" s="3" t="s">
        <v>52</v>
      </c>
      <c r="M21" s="3" t="s">
        <v>52</v>
      </c>
      <c r="N21" s="3" t="s">
        <v>53</v>
      </c>
      <c r="O21" s="5" t="s">
        <v>54</v>
      </c>
    </row>
    <row r="22" spans="1:15" ht="14.25">
      <c r="A22" s="3">
        <v>3</v>
      </c>
      <c r="B22" s="3" t="s">
        <v>610</v>
      </c>
      <c r="C22" s="3" t="s">
        <v>611</v>
      </c>
      <c r="D22" s="3" t="s">
        <v>612</v>
      </c>
      <c r="E22" s="9" t="s">
        <v>57</v>
      </c>
      <c r="F22" s="9" t="s">
        <v>58</v>
      </c>
      <c r="G22" s="5" t="s">
        <v>614</v>
      </c>
      <c r="H22" s="10" t="s">
        <v>51</v>
      </c>
      <c r="I22" s="13">
        <v>360</v>
      </c>
      <c r="J22" s="7">
        <v>86.29</v>
      </c>
      <c r="K22" s="7">
        <f t="shared" si="0"/>
        <v>77.716000000000008</v>
      </c>
      <c r="L22" s="3" t="s">
        <v>52</v>
      </c>
      <c r="M22" s="3" t="s">
        <v>52</v>
      </c>
      <c r="N22" s="3" t="s">
        <v>53</v>
      </c>
      <c r="O22" s="5" t="s">
        <v>54</v>
      </c>
    </row>
    <row r="23" spans="1:15" ht="14.25">
      <c r="A23" s="3">
        <v>4</v>
      </c>
      <c r="B23" s="3" t="s">
        <v>610</v>
      </c>
      <c r="C23" s="3" t="s">
        <v>611</v>
      </c>
      <c r="D23" s="3" t="s">
        <v>612</v>
      </c>
      <c r="E23" s="9" t="s">
        <v>59</v>
      </c>
      <c r="F23" s="9" t="s">
        <v>60</v>
      </c>
      <c r="G23" s="5" t="s">
        <v>614</v>
      </c>
      <c r="H23" s="10" t="s">
        <v>51</v>
      </c>
      <c r="I23" s="13">
        <v>350</v>
      </c>
      <c r="J23" s="7">
        <v>88.86</v>
      </c>
      <c r="K23" s="7">
        <f t="shared" si="0"/>
        <v>77.544000000000011</v>
      </c>
      <c r="L23" s="3" t="s">
        <v>52</v>
      </c>
      <c r="M23" s="3" t="s">
        <v>52</v>
      </c>
      <c r="N23" s="3" t="s">
        <v>53</v>
      </c>
      <c r="O23" s="5" t="s">
        <v>54</v>
      </c>
    </row>
    <row r="24" spans="1:15" ht="14.25">
      <c r="A24" s="3">
        <v>5</v>
      </c>
      <c r="B24" s="3" t="s">
        <v>610</v>
      </c>
      <c r="C24" s="3" t="s">
        <v>611</v>
      </c>
      <c r="D24" s="3" t="s">
        <v>612</v>
      </c>
      <c r="E24" s="9" t="s">
        <v>61</v>
      </c>
      <c r="F24" s="9" t="s">
        <v>62</v>
      </c>
      <c r="G24" s="5" t="s">
        <v>615</v>
      </c>
      <c r="H24" s="10" t="s">
        <v>51</v>
      </c>
      <c r="I24" s="13">
        <v>352</v>
      </c>
      <c r="J24" s="7">
        <v>86.43</v>
      </c>
      <c r="K24" s="7">
        <f t="shared" si="0"/>
        <v>76.812000000000012</v>
      </c>
      <c r="L24" s="3" t="s">
        <v>52</v>
      </c>
      <c r="M24" s="3" t="s">
        <v>52</v>
      </c>
      <c r="N24" s="3" t="s">
        <v>53</v>
      </c>
      <c r="O24" s="5" t="s">
        <v>54</v>
      </c>
    </row>
    <row r="25" spans="1:15" ht="14.25">
      <c r="A25" s="3">
        <v>6</v>
      </c>
      <c r="B25" s="3" t="s">
        <v>610</v>
      </c>
      <c r="C25" s="3" t="s">
        <v>611</v>
      </c>
      <c r="D25" s="3" t="s">
        <v>612</v>
      </c>
      <c r="E25" s="9" t="s">
        <v>63</v>
      </c>
      <c r="F25" s="9" t="s">
        <v>64</v>
      </c>
      <c r="G25" s="5" t="s">
        <v>616</v>
      </c>
      <c r="H25" s="10" t="s">
        <v>51</v>
      </c>
      <c r="I25" s="13">
        <v>345</v>
      </c>
      <c r="J25" s="7">
        <v>87.86</v>
      </c>
      <c r="K25" s="7">
        <f t="shared" si="0"/>
        <v>76.543999999999997</v>
      </c>
      <c r="L25" s="3" t="s">
        <v>52</v>
      </c>
      <c r="M25" s="3" t="s">
        <v>52</v>
      </c>
      <c r="N25" s="3" t="s">
        <v>53</v>
      </c>
      <c r="O25" s="5" t="s">
        <v>54</v>
      </c>
    </row>
    <row r="26" spans="1:15" ht="14.25">
      <c r="A26" s="3">
        <v>7</v>
      </c>
      <c r="B26" s="3" t="s">
        <v>610</v>
      </c>
      <c r="C26" s="3" t="s">
        <v>611</v>
      </c>
      <c r="D26" s="3" t="s">
        <v>612</v>
      </c>
      <c r="E26" s="9" t="s">
        <v>65</v>
      </c>
      <c r="F26" s="9" t="s">
        <v>66</v>
      </c>
      <c r="G26" s="5" t="s">
        <v>617</v>
      </c>
      <c r="H26" s="10" t="s">
        <v>51</v>
      </c>
      <c r="I26" s="13">
        <v>352</v>
      </c>
      <c r="J26" s="7">
        <v>84.29</v>
      </c>
      <c r="K26" s="7">
        <f t="shared" si="0"/>
        <v>75.956000000000003</v>
      </c>
      <c r="L26" s="3" t="s">
        <v>52</v>
      </c>
      <c r="M26" s="3" t="s">
        <v>52</v>
      </c>
      <c r="N26" s="3" t="s">
        <v>53</v>
      </c>
      <c r="O26" s="5" t="s">
        <v>54</v>
      </c>
    </row>
    <row r="27" spans="1:15" ht="14.25">
      <c r="A27" s="3">
        <v>8</v>
      </c>
      <c r="B27" s="3" t="s">
        <v>610</v>
      </c>
      <c r="C27" s="3" t="s">
        <v>611</v>
      </c>
      <c r="D27" s="3" t="s">
        <v>612</v>
      </c>
      <c r="E27" s="9" t="s">
        <v>67</v>
      </c>
      <c r="F27" s="9" t="s">
        <v>68</v>
      </c>
      <c r="G27" s="5" t="s">
        <v>618</v>
      </c>
      <c r="H27" s="10" t="s">
        <v>51</v>
      </c>
      <c r="I27" s="13">
        <v>345</v>
      </c>
      <c r="J27" s="7">
        <v>84.86</v>
      </c>
      <c r="K27" s="7">
        <f t="shared" si="0"/>
        <v>75.343999999999994</v>
      </c>
      <c r="L27" s="3" t="s">
        <v>52</v>
      </c>
      <c r="M27" s="3" t="s">
        <v>52</v>
      </c>
      <c r="N27" s="3" t="s">
        <v>53</v>
      </c>
      <c r="O27" s="5" t="s">
        <v>54</v>
      </c>
    </row>
    <row r="28" spans="1:15" ht="14.25">
      <c r="A28" s="3">
        <v>1</v>
      </c>
      <c r="B28" s="3" t="s">
        <v>619</v>
      </c>
      <c r="C28" s="3" t="s">
        <v>620</v>
      </c>
      <c r="D28" s="3" t="s">
        <v>621</v>
      </c>
      <c r="E28" s="14" t="s">
        <v>70</v>
      </c>
      <c r="F28" s="5" t="s">
        <v>71</v>
      </c>
      <c r="G28" s="5" t="s">
        <v>72</v>
      </c>
      <c r="H28" s="6" t="s">
        <v>51</v>
      </c>
      <c r="I28" s="5">
        <v>341</v>
      </c>
      <c r="J28" s="11">
        <v>94.6</v>
      </c>
      <c r="K28" s="15">
        <f>(I28/5)*0.6+J28*0.4</f>
        <v>78.759999999999991</v>
      </c>
      <c r="L28" s="3" t="s">
        <v>622</v>
      </c>
      <c r="M28" s="3" t="s">
        <v>622</v>
      </c>
      <c r="N28" s="3" t="s">
        <v>623</v>
      </c>
      <c r="O28" s="5" t="s">
        <v>624</v>
      </c>
    </row>
    <row r="29" spans="1:15" ht="14.25">
      <c r="A29" s="3">
        <v>2</v>
      </c>
      <c r="B29" s="3" t="s">
        <v>625</v>
      </c>
      <c r="C29" s="3" t="s">
        <v>626</v>
      </c>
      <c r="D29" s="3" t="s">
        <v>627</v>
      </c>
      <c r="E29" s="5" t="s">
        <v>73</v>
      </c>
      <c r="F29" s="5" t="s">
        <v>74</v>
      </c>
      <c r="G29" s="5" t="s">
        <v>75</v>
      </c>
      <c r="H29" s="6" t="s">
        <v>51</v>
      </c>
      <c r="I29" s="3">
        <v>358</v>
      </c>
      <c r="J29" s="11">
        <v>88.2</v>
      </c>
      <c r="K29" s="15">
        <v>78.239999999999995</v>
      </c>
      <c r="L29" s="3" t="s">
        <v>622</v>
      </c>
      <c r="M29" s="3" t="s">
        <v>622</v>
      </c>
      <c r="N29" s="3" t="s">
        <v>623</v>
      </c>
      <c r="O29" s="5" t="s">
        <v>624</v>
      </c>
    </row>
    <row r="30" spans="1:15" ht="14.25">
      <c r="A30" s="3">
        <v>3</v>
      </c>
      <c r="B30" s="3" t="s">
        <v>625</v>
      </c>
      <c r="C30" s="3" t="s">
        <v>626</v>
      </c>
      <c r="D30" s="3" t="s">
        <v>627</v>
      </c>
      <c r="E30" s="5" t="s">
        <v>76</v>
      </c>
      <c r="F30" s="5" t="s">
        <v>77</v>
      </c>
      <c r="G30" s="5" t="s">
        <v>75</v>
      </c>
      <c r="H30" s="6" t="s">
        <v>51</v>
      </c>
      <c r="I30" s="3">
        <v>344</v>
      </c>
      <c r="J30" s="11">
        <v>91.4</v>
      </c>
      <c r="K30" s="15">
        <v>77.84</v>
      </c>
      <c r="L30" s="3" t="s">
        <v>622</v>
      </c>
      <c r="M30" s="3" t="s">
        <v>622</v>
      </c>
      <c r="N30" s="3" t="s">
        <v>623</v>
      </c>
      <c r="O30" s="5" t="s">
        <v>624</v>
      </c>
    </row>
    <row r="31" spans="1:15" ht="14.25">
      <c r="A31" s="3">
        <v>4</v>
      </c>
      <c r="B31" s="3" t="s">
        <v>625</v>
      </c>
      <c r="C31" s="3" t="s">
        <v>626</v>
      </c>
      <c r="D31" s="3" t="s">
        <v>627</v>
      </c>
      <c r="E31" s="5" t="s">
        <v>78</v>
      </c>
      <c r="F31" s="5" t="s">
        <v>79</v>
      </c>
      <c r="G31" s="5" t="s">
        <v>75</v>
      </c>
      <c r="H31" s="6" t="s">
        <v>51</v>
      </c>
      <c r="I31" s="3">
        <v>345</v>
      </c>
      <c r="J31" s="11">
        <v>88</v>
      </c>
      <c r="K31" s="15">
        <v>76.599999999999994</v>
      </c>
      <c r="L31" s="3" t="s">
        <v>622</v>
      </c>
      <c r="M31" s="3" t="s">
        <v>622</v>
      </c>
      <c r="N31" s="3" t="s">
        <v>623</v>
      </c>
      <c r="O31" s="5" t="s">
        <v>624</v>
      </c>
    </row>
    <row r="32" spans="1:15" ht="14.25">
      <c r="A32" s="3">
        <v>5</v>
      </c>
      <c r="B32" s="3" t="s">
        <v>625</v>
      </c>
      <c r="C32" s="3" t="s">
        <v>626</v>
      </c>
      <c r="D32" s="3" t="s">
        <v>627</v>
      </c>
      <c r="E32" s="5" t="s">
        <v>80</v>
      </c>
      <c r="F32" s="5" t="s">
        <v>81</v>
      </c>
      <c r="G32" s="5" t="s">
        <v>72</v>
      </c>
      <c r="H32" s="6" t="s">
        <v>51</v>
      </c>
      <c r="I32" s="3">
        <v>339</v>
      </c>
      <c r="J32" s="11">
        <v>86.8</v>
      </c>
      <c r="K32" s="15">
        <v>75.400000000000006</v>
      </c>
      <c r="L32" s="3" t="s">
        <v>622</v>
      </c>
      <c r="M32" s="3" t="s">
        <v>622</v>
      </c>
      <c r="N32" s="3" t="s">
        <v>623</v>
      </c>
      <c r="O32" s="5" t="s">
        <v>624</v>
      </c>
    </row>
    <row r="33" spans="1:15" ht="14.25">
      <c r="A33" s="3">
        <v>6</v>
      </c>
      <c r="B33" s="3" t="s">
        <v>625</v>
      </c>
      <c r="C33" s="3" t="s">
        <v>626</v>
      </c>
      <c r="D33" s="3" t="s">
        <v>627</v>
      </c>
      <c r="E33" s="5" t="s">
        <v>82</v>
      </c>
      <c r="F33" s="5" t="s">
        <v>83</v>
      </c>
      <c r="G33" s="5" t="s">
        <v>75</v>
      </c>
      <c r="H33" s="6" t="s">
        <v>51</v>
      </c>
      <c r="I33" s="5">
        <v>325</v>
      </c>
      <c r="J33" s="11">
        <v>88.8</v>
      </c>
      <c r="K33" s="15">
        <f>(I33/5)*0.6+J33*0.4</f>
        <v>74.52000000000001</v>
      </c>
      <c r="L33" s="3" t="s">
        <v>622</v>
      </c>
      <c r="M33" s="3" t="s">
        <v>622</v>
      </c>
      <c r="N33" s="3" t="s">
        <v>623</v>
      </c>
      <c r="O33" s="5" t="s">
        <v>624</v>
      </c>
    </row>
    <row r="34" spans="1:15" ht="14.25">
      <c r="A34" s="3">
        <v>7</v>
      </c>
      <c r="B34" s="3" t="s">
        <v>625</v>
      </c>
      <c r="C34" s="3" t="s">
        <v>626</v>
      </c>
      <c r="D34" s="3" t="s">
        <v>627</v>
      </c>
      <c r="E34" s="5" t="s">
        <v>84</v>
      </c>
      <c r="F34" s="5" t="s">
        <v>85</v>
      </c>
      <c r="G34" s="5" t="s">
        <v>75</v>
      </c>
      <c r="H34" s="6" t="s">
        <v>51</v>
      </c>
      <c r="I34" s="3">
        <v>322</v>
      </c>
      <c r="J34" s="11">
        <v>89.2</v>
      </c>
      <c r="K34" s="15">
        <v>74.319999999999993</v>
      </c>
      <c r="L34" s="3" t="s">
        <v>622</v>
      </c>
      <c r="M34" s="3" t="s">
        <v>622</v>
      </c>
      <c r="N34" s="3" t="s">
        <v>623</v>
      </c>
      <c r="O34" s="5" t="s">
        <v>624</v>
      </c>
    </row>
    <row r="35" spans="1:15" ht="14.25">
      <c r="A35" s="3">
        <v>8</v>
      </c>
      <c r="B35" s="3" t="s">
        <v>625</v>
      </c>
      <c r="C35" s="3" t="s">
        <v>626</v>
      </c>
      <c r="D35" s="3" t="s">
        <v>627</v>
      </c>
      <c r="E35" s="5" t="s">
        <v>86</v>
      </c>
      <c r="F35" s="5" t="s">
        <v>87</v>
      </c>
      <c r="G35" s="5" t="s">
        <v>75</v>
      </c>
      <c r="H35" s="6" t="s">
        <v>51</v>
      </c>
      <c r="I35" s="3">
        <v>343</v>
      </c>
      <c r="J35" s="11">
        <v>82.6</v>
      </c>
      <c r="K35" s="15">
        <v>74.2</v>
      </c>
      <c r="L35" s="3" t="s">
        <v>622</v>
      </c>
      <c r="M35" s="3" t="s">
        <v>622</v>
      </c>
      <c r="N35" s="3" t="s">
        <v>623</v>
      </c>
      <c r="O35" s="5" t="s">
        <v>624</v>
      </c>
    </row>
    <row r="36" spans="1:15" ht="14.25">
      <c r="A36" s="3">
        <v>9</v>
      </c>
      <c r="B36" s="3" t="s">
        <v>625</v>
      </c>
      <c r="C36" s="3" t="s">
        <v>626</v>
      </c>
      <c r="D36" s="3" t="s">
        <v>627</v>
      </c>
      <c r="E36" s="5" t="s">
        <v>88</v>
      </c>
      <c r="F36" s="5" t="s">
        <v>89</v>
      </c>
      <c r="G36" s="5" t="s">
        <v>72</v>
      </c>
      <c r="H36" s="6" t="s">
        <v>51</v>
      </c>
      <c r="I36" s="3">
        <v>327</v>
      </c>
      <c r="J36" s="11">
        <v>87.4</v>
      </c>
      <c r="K36" s="15">
        <v>74.2</v>
      </c>
      <c r="L36" s="3" t="s">
        <v>622</v>
      </c>
      <c r="M36" s="3" t="s">
        <v>622</v>
      </c>
      <c r="N36" s="3" t="s">
        <v>623</v>
      </c>
      <c r="O36" s="5" t="s">
        <v>624</v>
      </c>
    </row>
    <row r="37" spans="1:15" ht="14.25">
      <c r="A37" s="3">
        <v>10</v>
      </c>
      <c r="B37" s="3" t="s">
        <v>625</v>
      </c>
      <c r="C37" s="3" t="s">
        <v>626</v>
      </c>
      <c r="D37" s="3" t="s">
        <v>627</v>
      </c>
      <c r="E37" s="5" t="s">
        <v>90</v>
      </c>
      <c r="F37" s="5" t="s">
        <v>91</v>
      </c>
      <c r="G37" s="5" t="s">
        <v>75</v>
      </c>
      <c r="H37" s="6" t="s">
        <v>51</v>
      </c>
      <c r="I37" s="3">
        <v>319</v>
      </c>
      <c r="J37" s="11">
        <v>89.4</v>
      </c>
      <c r="K37" s="15">
        <v>74.039999999999992</v>
      </c>
      <c r="L37" s="3" t="s">
        <v>622</v>
      </c>
      <c r="M37" s="3" t="s">
        <v>622</v>
      </c>
      <c r="N37" s="3" t="s">
        <v>623</v>
      </c>
      <c r="O37" s="5" t="s">
        <v>624</v>
      </c>
    </row>
    <row r="38" spans="1:15" ht="14.25">
      <c r="A38" s="3">
        <v>11</v>
      </c>
      <c r="B38" s="3" t="s">
        <v>625</v>
      </c>
      <c r="C38" s="3" t="s">
        <v>626</v>
      </c>
      <c r="D38" s="3" t="s">
        <v>627</v>
      </c>
      <c r="E38" s="5" t="s">
        <v>92</v>
      </c>
      <c r="F38" s="5" t="s">
        <v>93</v>
      </c>
      <c r="G38" s="5" t="s">
        <v>75</v>
      </c>
      <c r="H38" s="6" t="s">
        <v>51</v>
      </c>
      <c r="I38" s="3">
        <v>312</v>
      </c>
      <c r="J38" s="11">
        <v>91.4</v>
      </c>
      <c r="K38" s="15">
        <v>74</v>
      </c>
      <c r="L38" s="3" t="s">
        <v>622</v>
      </c>
      <c r="M38" s="3" t="s">
        <v>622</v>
      </c>
      <c r="N38" s="3" t="s">
        <v>623</v>
      </c>
      <c r="O38" s="5" t="s">
        <v>624</v>
      </c>
    </row>
    <row r="39" spans="1:15" ht="14.25">
      <c r="A39" s="3">
        <v>12</v>
      </c>
      <c r="B39" s="3" t="s">
        <v>625</v>
      </c>
      <c r="C39" s="3" t="s">
        <v>626</v>
      </c>
      <c r="D39" s="3" t="s">
        <v>627</v>
      </c>
      <c r="E39" s="5" t="s">
        <v>94</v>
      </c>
      <c r="F39" s="5" t="s">
        <v>95</v>
      </c>
      <c r="G39" s="5" t="s">
        <v>75</v>
      </c>
      <c r="H39" s="6" t="s">
        <v>51</v>
      </c>
      <c r="I39" s="5">
        <v>307</v>
      </c>
      <c r="J39" s="11">
        <v>92.4</v>
      </c>
      <c r="K39" s="15">
        <f>(I39/5)*0.6+J39*0.4</f>
        <v>73.8</v>
      </c>
      <c r="L39" s="3" t="s">
        <v>622</v>
      </c>
      <c r="M39" s="3" t="s">
        <v>622</v>
      </c>
      <c r="N39" s="3" t="s">
        <v>623</v>
      </c>
      <c r="O39" s="5" t="s">
        <v>624</v>
      </c>
    </row>
    <row r="40" spans="1:15" ht="14.25">
      <c r="A40" s="3">
        <v>13</v>
      </c>
      <c r="B40" s="3" t="s">
        <v>625</v>
      </c>
      <c r="C40" s="3" t="s">
        <v>626</v>
      </c>
      <c r="D40" s="3" t="s">
        <v>627</v>
      </c>
      <c r="E40" s="5" t="s">
        <v>96</v>
      </c>
      <c r="F40" s="5" t="s">
        <v>97</v>
      </c>
      <c r="G40" s="5" t="s">
        <v>75</v>
      </c>
      <c r="H40" s="6" t="s">
        <v>51</v>
      </c>
      <c r="I40" s="5">
        <v>312</v>
      </c>
      <c r="J40" s="11">
        <v>90.2</v>
      </c>
      <c r="K40" s="15">
        <f>(I40/5)*0.6+J40*0.4</f>
        <v>73.52000000000001</v>
      </c>
      <c r="L40" s="3" t="s">
        <v>622</v>
      </c>
      <c r="M40" s="3" t="s">
        <v>622</v>
      </c>
      <c r="N40" s="3" t="s">
        <v>623</v>
      </c>
      <c r="O40" s="5" t="s">
        <v>624</v>
      </c>
    </row>
    <row r="41" spans="1:15" ht="14.25">
      <c r="A41" s="3">
        <v>14</v>
      </c>
      <c r="B41" s="3" t="s">
        <v>625</v>
      </c>
      <c r="C41" s="3" t="s">
        <v>626</v>
      </c>
      <c r="D41" s="3" t="s">
        <v>627</v>
      </c>
      <c r="E41" s="5" t="s">
        <v>98</v>
      </c>
      <c r="F41" s="5" t="s">
        <v>99</v>
      </c>
      <c r="G41" s="5" t="s">
        <v>72</v>
      </c>
      <c r="H41" s="6" t="s">
        <v>51</v>
      </c>
      <c r="I41" s="3">
        <v>327</v>
      </c>
      <c r="J41" s="11">
        <v>85.4</v>
      </c>
      <c r="K41" s="15">
        <v>73.400000000000006</v>
      </c>
      <c r="L41" s="3" t="s">
        <v>622</v>
      </c>
      <c r="M41" s="3" t="s">
        <v>622</v>
      </c>
      <c r="N41" s="3" t="s">
        <v>623</v>
      </c>
      <c r="O41" s="5" t="s">
        <v>624</v>
      </c>
    </row>
    <row r="42" spans="1:15" ht="14.25">
      <c r="A42" s="3">
        <v>15</v>
      </c>
      <c r="B42" s="3" t="s">
        <v>625</v>
      </c>
      <c r="C42" s="3" t="s">
        <v>626</v>
      </c>
      <c r="D42" s="3" t="s">
        <v>627</v>
      </c>
      <c r="E42" s="5" t="s">
        <v>100</v>
      </c>
      <c r="F42" s="5" t="s">
        <v>101</v>
      </c>
      <c r="G42" s="5" t="s">
        <v>72</v>
      </c>
      <c r="H42" s="6" t="s">
        <v>51</v>
      </c>
      <c r="I42" s="3">
        <v>320</v>
      </c>
      <c r="J42" s="11">
        <v>87.4</v>
      </c>
      <c r="K42" s="15">
        <v>73.36</v>
      </c>
      <c r="L42" s="3" t="s">
        <v>622</v>
      </c>
      <c r="M42" s="3" t="s">
        <v>622</v>
      </c>
      <c r="N42" s="3" t="s">
        <v>623</v>
      </c>
      <c r="O42" s="5" t="s">
        <v>624</v>
      </c>
    </row>
    <row r="43" spans="1:15" ht="14.25">
      <c r="A43" s="3">
        <v>16</v>
      </c>
      <c r="B43" s="3" t="s">
        <v>625</v>
      </c>
      <c r="C43" s="3" t="s">
        <v>626</v>
      </c>
      <c r="D43" s="3" t="s">
        <v>627</v>
      </c>
      <c r="E43" s="5" t="s">
        <v>102</v>
      </c>
      <c r="F43" s="5" t="s">
        <v>103</v>
      </c>
      <c r="G43" s="5" t="s">
        <v>75</v>
      </c>
      <c r="H43" s="6" t="s">
        <v>51</v>
      </c>
      <c r="I43" s="3">
        <v>318</v>
      </c>
      <c r="J43" s="11">
        <v>88</v>
      </c>
      <c r="K43" s="15">
        <v>73.36</v>
      </c>
      <c r="L43" s="3" t="s">
        <v>622</v>
      </c>
      <c r="M43" s="3" t="s">
        <v>622</v>
      </c>
      <c r="N43" s="3" t="s">
        <v>623</v>
      </c>
      <c r="O43" s="5" t="s">
        <v>624</v>
      </c>
    </row>
    <row r="44" spans="1:15" ht="14.25">
      <c r="A44" s="3">
        <v>17</v>
      </c>
      <c r="B44" s="3" t="s">
        <v>625</v>
      </c>
      <c r="C44" s="3" t="s">
        <v>626</v>
      </c>
      <c r="D44" s="3" t="s">
        <v>627</v>
      </c>
      <c r="E44" s="5" t="s">
        <v>104</v>
      </c>
      <c r="F44" s="5" t="s">
        <v>105</v>
      </c>
      <c r="G44" s="5" t="s">
        <v>75</v>
      </c>
      <c r="H44" s="6" t="s">
        <v>51</v>
      </c>
      <c r="I44" s="3">
        <v>306</v>
      </c>
      <c r="J44" s="11">
        <v>90</v>
      </c>
      <c r="K44" s="15">
        <v>72.72</v>
      </c>
      <c r="L44" s="3" t="s">
        <v>622</v>
      </c>
      <c r="M44" s="3" t="s">
        <v>622</v>
      </c>
      <c r="N44" s="3" t="s">
        <v>623</v>
      </c>
      <c r="O44" s="5" t="s">
        <v>624</v>
      </c>
    </row>
    <row r="45" spans="1:15" ht="14.25">
      <c r="A45" s="3">
        <v>18</v>
      </c>
      <c r="B45" s="3" t="s">
        <v>625</v>
      </c>
      <c r="C45" s="3" t="s">
        <v>626</v>
      </c>
      <c r="D45" s="3" t="s">
        <v>627</v>
      </c>
      <c r="E45" s="5" t="s">
        <v>106</v>
      </c>
      <c r="F45" s="5" t="s">
        <v>107</v>
      </c>
      <c r="G45" s="5" t="s">
        <v>72</v>
      </c>
      <c r="H45" s="6" t="s">
        <v>51</v>
      </c>
      <c r="I45" s="3">
        <v>304</v>
      </c>
      <c r="J45" s="11">
        <v>90.6</v>
      </c>
      <c r="K45" s="15">
        <v>72.72</v>
      </c>
      <c r="L45" s="3" t="s">
        <v>622</v>
      </c>
      <c r="M45" s="3" t="s">
        <v>622</v>
      </c>
      <c r="N45" s="3" t="s">
        <v>623</v>
      </c>
      <c r="O45" s="5" t="s">
        <v>624</v>
      </c>
    </row>
    <row r="46" spans="1:15" ht="14.25">
      <c r="A46" s="3">
        <v>19</v>
      </c>
      <c r="B46" s="3" t="s">
        <v>625</v>
      </c>
      <c r="C46" s="3" t="s">
        <v>626</v>
      </c>
      <c r="D46" s="3" t="s">
        <v>627</v>
      </c>
      <c r="E46" s="5" t="s">
        <v>108</v>
      </c>
      <c r="F46" s="5" t="s">
        <v>109</v>
      </c>
      <c r="G46" s="5" t="s">
        <v>75</v>
      </c>
      <c r="H46" s="6" t="s">
        <v>51</v>
      </c>
      <c r="I46" s="3">
        <v>325</v>
      </c>
      <c r="J46" s="11">
        <v>84.2</v>
      </c>
      <c r="K46" s="15">
        <v>72.680000000000007</v>
      </c>
      <c r="L46" s="3" t="s">
        <v>622</v>
      </c>
      <c r="M46" s="3" t="s">
        <v>622</v>
      </c>
      <c r="N46" s="3" t="s">
        <v>623</v>
      </c>
      <c r="O46" s="5" t="s">
        <v>624</v>
      </c>
    </row>
    <row r="47" spans="1:15" ht="14.25">
      <c r="A47" s="3">
        <v>20</v>
      </c>
      <c r="B47" s="3" t="s">
        <v>625</v>
      </c>
      <c r="C47" s="3" t="s">
        <v>626</v>
      </c>
      <c r="D47" s="3" t="s">
        <v>627</v>
      </c>
      <c r="E47" s="5" t="s">
        <v>110</v>
      </c>
      <c r="F47" s="5" t="s">
        <v>111</v>
      </c>
      <c r="G47" s="5" t="s">
        <v>75</v>
      </c>
      <c r="H47" s="6" t="s">
        <v>51</v>
      </c>
      <c r="I47" s="5">
        <v>304</v>
      </c>
      <c r="J47" s="11">
        <v>90</v>
      </c>
      <c r="K47" s="15">
        <f>(I47/5)*0.6+J47*0.4</f>
        <v>72.47999999999999</v>
      </c>
      <c r="L47" s="3" t="s">
        <v>622</v>
      </c>
      <c r="M47" s="3" t="s">
        <v>622</v>
      </c>
      <c r="N47" s="3" t="s">
        <v>623</v>
      </c>
      <c r="O47" s="5" t="s">
        <v>624</v>
      </c>
    </row>
    <row r="48" spans="1:15" ht="14.25">
      <c r="A48" s="3">
        <v>21</v>
      </c>
      <c r="B48" s="3" t="s">
        <v>625</v>
      </c>
      <c r="C48" s="3" t="s">
        <v>626</v>
      </c>
      <c r="D48" s="3" t="s">
        <v>627</v>
      </c>
      <c r="E48" s="5" t="s">
        <v>112</v>
      </c>
      <c r="F48" s="5" t="s">
        <v>113</v>
      </c>
      <c r="G48" s="5" t="s">
        <v>75</v>
      </c>
      <c r="H48" s="6" t="s">
        <v>51</v>
      </c>
      <c r="I48" s="3">
        <v>324</v>
      </c>
      <c r="J48" s="11">
        <v>83.4</v>
      </c>
      <c r="K48" s="15">
        <v>72.240000000000009</v>
      </c>
      <c r="L48" s="3" t="s">
        <v>622</v>
      </c>
      <c r="M48" s="3" t="s">
        <v>622</v>
      </c>
      <c r="N48" s="3" t="s">
        <v>623</v>
      </c>
      <c r="O48" s="5" t="s">
        <v>624</v>
      </c>
    </row>
    <row r="49" spans="1:15" ht="14.25">
      <c r="A49" s="3">
        <v>22</v>
      </c>
      <c r="B49" s="3" t="s">
        <v>625</v>
      </c>
      <c r="C49" s="3" t="s">
        <v>626</v>
      </c>
      <c r="D49" s="3" t="s">
        <v>627</v>
      </c>
      <c r="E49" s="5" t="s">
        <v>114</v>
      </c>
      <c r="F49" s="5" t="s">
        <v>115</v>
      </c>
      <c r="G49" s="5" t="s">
        <v>75</v>
      </c>
      <c r="H49" s="6" t="s">
        <v>51</v>
      </c>
      <c r="I49" s="5">
        <v>310</v>
      </c>
      <c r="J49" s="11">
        <v>87.6</v>
      </c>
      <c r="K49" s="15">
        <f>(I49/5)*0.6+J49*0.4</f>
        <v>72.239999999999995</v>
      </c>
      <c r="L49" s="3" t="s">
        <v>622</v>
      </c>
      <c r="M49" s="3" t="s">
        <v>622</v>
      </c>
      <c r="N49" s="3" t="s">
        <v>623</v>
      </c>
      <c r="O49" s="5" t="s">
        <v>624</v>
      </c>
    </row>
    <row r="50" spans="1:15" ht="14.25">
      <c r="A50" s="3">
        <v>23</v>
      </c>
      <c r="B50" s="3" t="s">
        <v>625</v>
      </c>
      <c r="C50" s="3" t="s">
        <v>626</v>
      </c>
      <c r="D50" s="3" t="s">
        <v>627</v>
      </c>
      <c r="E50" s="5" t="s">
        <v>116</v>
      </c>
      <c r="F50" s="5" t="s">
        <v>117</v>
      </c>
      <c r="G50" s="5" t="s">
        <v>75</v>
      </c>
      <c r="H50" s="6" t="s">
        <v>51</v>
      </c>
      <c r="I50" s="3">
        <v>300</v>
      </c>
      <c r="J50" s="11">
        <v>90.6</v>
      </c>
      <c r="K50" s="15">
        <v>72.240000000000009</v>
      </c>
      <c r="L50" s="3" t="s">
        <v>622</v>
      </c>
      <c r="M50" s="3" t="s">
        <v>622</v>
      </c>
      <c r="N50" s="3" t="s">
        <v>623</v>
      </c>
      <c r="O50" s="5" t="s">
        <v>624</v>
      </c>
    </row>
    <row r="51" spans="1:15" ht="14.25">
      <c r="A51" s="3">
        <v>24</v>
      </c>
      <c r="B51" s="3" t="s">
        <v>625</v>
      </c>
      <c r="C51" s="3" t="s">
        <v>626</v>
      </c>
      <c r="D51" s="3" t="s">
        <v>627</v>
      </c>
      <c r="E51" s="5" t="s">
        <v>118</v>
      </c>
      <c r="F51" s="5" t="s">
        <v>119</v>
      </c>
      <c r="G51" s="5" t="s">
        <v>75</v>
      </c>
      <c r="H51" s="6" t="s">
        <v>51</v>
      </c>
      <c r="I51" s="5">
        <v>305</v>
      </c>
      <c r="J51" s="11">
        <v>89</v>
      </c>
      <c r="K51" s="15">
        <f t="shared" ref="K51:K55" si="1">(I51/5)*0.6+J51*0.4</f>
        <v>72.2</v>
      </c>
      <c r="L51" s="3" t="s">
        <v>622</v>
      </c>
      <c r="M51" s="3" t="s">
        <v>622</v>
      </c>
      <c r="N51" s="3" t="s">
        <v>623</v>
      </c>
      <c r="O51" s="5" t="s">
        <v>624</v>
      </c>
    </row>
    <row r="52" spans="1:15" ht="14.25">
      <c r="A52" s="3">
        <v>25</v>
      </c>
      <c r="B52" s="3" t="s">
        <v>625</v>
      </c>
      <c r="C52" s="3" t="s">
        <v>626</v>
      </c>
      <c r="D52" s="3" t="s">
        <v>627</v>
      </c>
      <c r="E52" s="5" t="s">
        <v>120</v>
      </c>
      <c r="F52" s="5" t="s">
        <v>121</v>
      </c>
      <c r="G52" s="5" t="s">
        <v>75</v>
      </c>
      <c r="H52" s="6" t="s">
        <v>51</v>
      </c>
      <c r="I52" s="5">
        <v>303</v>
      </c>
      <c r="J52" s="11">
        <v>89.2</v>
      </c>
      <c r="K52" s="15">
        <f t="shared" si="1"/>
        <v>72.039999999999992</v>
      </c>
      <c r="L52" s="3" t="s">
        <v>622</v>
      </c>
      <c r="M52" s="3" t="s">
        <v>622</v>
      </c>
      <c r="N52" s="3" t="s">
        <v>623</v>
      </c>
      <c r="O52" s="5" t="s">
        <v>624</v>
      </c>
    </row>
    <row r="53" spans="1:15" ht="14.25">
      <c r="A53" s="3">
        <v>26</v>
      </c>
      <c r="B53" s="3" t="s">
        <v>625</v>
      </c>
      <c r="C53" s="3" t="s">
        <v>626</v>
      </c>
      <c r="D53" s="3" t="s">
        <v>627</v>
      </c>
      <c r="E53" s="5" t="s">
        <v>122</v>
      </c>
      <c r="F53" s="5" t="s">
        <v>123</v>
      </c>
      <c r="G53" s="5" t="s">
        <v>72</v>
      </c>
      <c r="H53" s="6" t="s">
        <v>51</v>
      </c>
      <c r="I53" s="5">
        <v>299</v>
      </c>
      <c r="J53" s="11">
        <v>89.2</v>
      </c>
      <c r="K53" s="15">
        <f t="shared" si="1"/>
        <v>71.56</v>
      </c>
      <c r="L53" s="3" t="s">
        <v>622</v>
      </c>
      <c r="M53" s="3" t="s">
        <v>622</v>
      </c>
      <c r="N53" s="3" t="s">
        <v>623</v>
      </c>
      <c r="O53" s="5" t="s">
        <v>624</v>
      </c>
    </row>
    <row r="54" spans="1:15" ht="14.25">
      <c r="A54" s="3">
        <v>27</v>
      </c>
      <c r="B54" s="3" t="s">
        <v>625</v>
      </c>
      <c r="C54" s="3" t="s">
        <v>626</v>
      </c>
      <c r="D54" s="3" t="s">
        <v>627</v>
      </c>
      <c r="E54" s="5" t="s">
        <v>124</v>
      </c>
      <c r="F54" s="5" t="s">
        <v>125</v>
      </c>
      <c r="G54" s="5" t="s">
        <v>75</v>
      </c>
      <c r="H54" s="6" t="s">
        <v>51</v>
      </c>
      <c r="I54" s="5">
        <v>300</v>
      </c>
      <c r="J54" s="11">
        <v>88.6</v>
      </c>
      <c r="K54" s="15">
        <f t="shared" si="1"/>
        <v>71.44</v>
      </c>
      <c r="L54" s="3" t="s">
        <v>622</v>
      </c>
      <c r="M54" s="3" t="s">
        <v>622</v>
      </c>
      <c r="N54" s="3" t="s">
        <v>623</v>
      </c>
      <c r="O54" s="5" t="s">
        <v>624</v>
      </c>
    </row>
    <row r="55" spans="1:15" ht="14.25">
      <c r="A55" s="3">
        <v>28</v>
      </c>
      <c r="B55" s="3" t="s">
        <v>625</v>
      </c>
      <c r="C55" s="3" t="s">
        <v>626</v>
      </c>
      <c r="D55" s="3" t="s">
        <v>627</v>
      </c>
      <c r="E55" s="5" t="s">
        <v>126</v>
      </c>
      <c r="F55" s="5" t="s">
        <v>127</v>
      </c>
      <c r="G55" s="5" t="s">
        <v>75</v>
      </c>
      <c r="H55" s="6" t="s">
        <v>51</v>
      </c>
      <c r="I55" s="5">
        <v>309</v>
      </c>
      <c r="J55" s="11">
        <v>85.6</v>
      </c>
      <c r="K55" s="15">
        <f t="shared" si="1"/>
        <v>71.319999999999993</v>
      </c>
      <c r="L55" s="3" t="s">
        <v>622</v>
      </c>
      <c r="M55" s="3" t="s">
        <v>622</v>
      </c>
      <c r="N55" s="3" t="s">
        <v>623</v>
      </c>
      <c r="O55" s="5" t="s">
        <v>624</v>
      </c>
    </row>
    <row r="56" spans="1:15" ht="14.25">
      <c r="A56" s="3">
        <v>29</v>
      </c>
      <c r="B56" s="3" t="s">
        <v>625</v>
      </c>
      <c r="C56" s="3" t="s">
        <v>626</v>
      </c>
      <c r="D56" s="3" t="s">
        <v>627</v>
      </c>
      <c r="E56" s="5" t="s">
        <v>128</v>
      </c>
      <c r="F56" s="5" t="s">
        <v>129</v>
      </c>
      <c r="G56" s="5" t="s">
        <v>72</v>
      </c>
      <c r="H56" s="6" t="s">
        <v>51</v>
      </c>
      <c r="I56" s="3">
        <v>303</v>
      </c>
      <c r="J56" s="11">
        <v>87.2</v>
      </c>
      <c r="K56" s="15">
        <v>71.239999999999995</v>
      </c>
      <c r="L56" s="3" t="s">
        <v>622</v>
      </c>
      <c r="M56" s="3" t="s">
        <v>622</v>
      </c>
      <c r="N56" s="3" t="s">
        <v>623</v>
      </c>
      <c r="O56" s="5" t="s">
        <v>624</v>
      </c>
    </row>
    <row r="57" spans="1:15" ht="14.25">
      <c r="A57" s="3">
        <v>30</v>
      </c>
      <c r="B57" s="3" t="s">
        <v>625</v>
      </c>
      <c r="C57" s="3" t="s">
        <v>626</v>
      </c>
      <c r="D57" s="3" t="s">
        <v>627</v>
      </c>
      <c r="E57" s="5" t="s">
        <v>130</v>
      </c>
      <c r="F57" s="5" t="s">
        <v>131</v>
      </c>
      <c r="G57" s="5" t="s">
        <v>75</v>
      </c>
      <c r="H57" s="6" t="s">
        <v>51</v>
      </c>
      <c r="I57" s="3">
        <v>299</v>
      </c>
      <c r="J57" s="11">
        <v>88.4</v>
      </c>
      <c r="K57" s="15">
        <v>71.240000000000009</v>
      </c>
      <c r="L57" s="3" t="s">
        <v>622</v>
      </c>
      <c r="M57" s="3" t="s">
        <v>622</v>
      </c>
      <c r="N57" s="3" t="s">
        <v>623</v>
      </c>
      <c r="O57" s="5" t="s">
        <v>624</v>
      </c>
    </row>
    <row r="58" spans="1:15" ht="14.25">
      <c r="A58" s="3">
        <v>31</v>
      </c>
      <c r="B58" s="3" t="s">
        <v>625</v>
      </c>
      <c r="C58" s="3" t="s">
        <v>626</v>
      </c>
      <c r="D58" s="3" t="s">
        <v>627</v>
      </c>
      <c r="E58" s="5" t="s">
        <v>132</v>
      </c>
      <c r="F58" s="5" t="s">
        <v>133</v>
      </c>
      <c r="G58" s="5" t="s">
        <v>75</v>
      </c>
      <c r="H58" s="6" t="s">
        <v>51</v>
      </c>
      <c r="I58" s="3">
        <v>318</v>
      </c>
      <c r="J58" s="11">
        <v>82.2</v>
      </c>
      <c r="K58" s="15">
        <v>71.039999999999992</v>
      </c>
      <c r="L58" s="3" t="s">
        <v>622</v>
      </c>
      <c r="M58" s="3" t="s">
        <v>622</v>
      </c>
      <c r="N58" s="3" t="s">
        <v>623</v>
      </c>
      <c r="O58" s="5" t="s">
        <v>624</v>
      </c>
    </row>
    <row r="59" spans="1:15" ht="14.25">
      <c r="A59" s="3">
        <v>32</v>
      </c>
      <c r="B59" s="3" t="s">
        <v>625</v>
      </c>
      <c r="C59" s="3" t="s">
        <v>626</v>
      </c>
      <c r="D59" s="3" t="s">
        <v>627</v>
      </c>
      <c r="E59" s="5" t="s">
        <v>134</v>
      </c>
      <c r="F59" s="5" t="s">
        <v>135</v>
      </c>
      <c r="G59" s="5" t="s">
        <v>72</v>
      </c>
      <c r="H59" s="6" t="s">
        <v>51</v>
      </c>
      <c r="I59" s="3">
        <v>301</v>
      </c>
      <c r="J59" s="11">
        <v>87.2</v>
      </c>
      <c r="K59" s="15">
        <v>71</v>
      </c>
      <c r="L59" s="3" t="s">
        <v>622</v>
      </c>
      <c r="M59" s="3" t="s">
        <v>622</v>
      </c>
      <c r="N59" s="3" t="s">
        <v>623</v>
      </c>
      <c r="O59" s="5" t="s">
        <v>624</v>
      </c>
    </row>
    <row r="60" spans="1:15" ht="14.25">
      <c r="A60" s="3">
        <v>33</v>
      </c>
      <c r="B60" s="3" t="s">
        <v>625</v>
      </c>
      <c r="C60" s="3" t="s">
        <v>626</v>
      </c>
      <c r="D60" s="3" t="s">
        <v>627</v>
      </c>
      <c r="E60" s="5" t="s">
        <v>136</v>
      </c>
      <c r="F60" s="5" t="s">
        <v>137</v>
      </c>
      <c r="G60" s="5" t="s">
        <v>75</v>
      </c>
      <c r="H60" s="6" t="s">
        <v>51</v>
      </c>
      <c r="I60" s="3">
        <v>314</v>
      </c>
      <c r="J60" s="11">
        <v>83.2</v>
      </c>
      <c r="K60" s="15">
        <v>70.959999999999994</v>
      </c>
      <c r="L60" s="3" t="s">
        <v>622</v>
      </c>
      <c r="M60" s="3" t="s">
        <v>622</v>
      </c>
      <c r="N60" s="3" t="s">
        <v>623</v>
      </c>
      <c r="O60" s="5" t="s">
        <v>624</v>
      </c>
    </row>
    <row r="61" spans="1:15" ht="14.25">
      <c r="A61" s="3">
        <v>34</v>
      </c>
      <c r="B61" s="3" t="s">
        <v>625</v>
      </c>
      <c r="C61" s="3" t="s">
        <v>626</v>
      </c>
      <c r="D61" s="3" t="s">
        <v>627</v>
      </c>
      <c r="E61" s="5" t="s">
        <v>138</v>
      </c>
      <c r="F61" s="5" t="s">
        <v>139</v>
      </c>
      <c r="G61" s="5" t="s">
        <v>72</v>
      </c>
      <c r="H61" s="6" t="s">
        <v>51</v>
      </c>
      <c r="I61" s="3">
        <v>302</v>
      </c>
      <c r="J61" s="11">
        <v>86.6</v>
      </c>
      <c r="K61" s="15">
        <v>70.88</v>
      </c>
      <c r="L61" s="3" t="s">
        <v>622</v>
      </c>
      <c r="M61" s="3" t="s">
        <v>622</v>
      </c>
      <c r="N61" s="3" t="s">
        <v>623</v>
      </c>
      <c r="O61" s="5" t="s">
        <v>624</v>
      </c>
    </row>
    <row r="62" spans="1:15" ht="14.25">
      <c r="A62" s="3">
        <v>35</v>
      </c>
      <c r="B62" s="3" t="s">
        <v>625</v>
      </c>
      <c r="C62" s="3" t="s">
        <v>626</v>
      </c>
      <c r="D62" s="3" t="s">
        <v>627</v>
      </c>
      <c r="E62" s="5" t="s">
        <v>140</v>
      </c>
      <c r="F62" s="5" t="s">
        <v>141</v>
      </c>
      <c r="G62" s="5" t="s">
        <v>72</v>
      </c>
      <c r="H62" s="6" t="s">
        <v>51</v>
      </c>
      <c r="I62" s="3">
        <v>307</v>
      </c>
      <c r="J62" s="11">
        <v>85</v>
      </c>
      <c r="K62" s="15">
        <v>70.84</v>
      </c>
      <c r="L62" s="3" t="s">
        <v>622</v>
      </c>
      <c r="M62" s="3" t="s">
        <v>622</v>
      </c>
      <c r="N62" s="3" t="s">
        <v>623</v>
      </c>
      <c r="O62" s="5" t="s">
        <v>624</v>
      </c>
    </row>
    <row r="63" spans="1:15" ht="14.25">
      <c r="A63" s="3">
        <v>36</v>
      </c>
      <c r="B63" s="3" t="s">
        <v>625</v>
      </c>
      <c r="C63" s="3" t="s">
        <v>626</v>
      </c>
      <c r="D63" s="3" t="s">
        <v>627</v>
      </c>
      <c r="E63" s="5" t="s">
        <v>142</v>
      </c>
      <c r="F63" s="5" t="s">
        <v>143</v>
      </c>
      <c r="G63" s="5" t="s">
        <v>72</v>
      </c>
      <c r="H63" s="6" t="s">
        <v>51</v>
      </c>
      <c r="I63" s="3">
        <v>299</v>
      </c>
      <c r="J63" s="11">
        <v>87.2</v>
      </c>
      <c r="K63" s="15">
        <v>70.759999999999991</v>
      </c>
      <c r="L63" s="3" t="s">
        <v>622</v>
      </c>
      <c r="M63" s="3" t="s">
        <v>622</v>
      </c>
      <c r="N63" s="3" t="s">
        <v>623</v>
      </c>
      <c r="O63" s="5" t="s">
        <v>624</v>
      </c>
    </row>
    <row r="64" spans="1:15" ht="14.25">
      <c r="A64" s="3">
        <v>37</v>
      </c>
      <c r="B64" s="3" t="s">
        <v>625</v>
      </c>
      <c r="C64" s="3" t="s">
        <v>626</v>
      </c>
      <c r="D64" s="3" t="s">
        <v>627</v>
      </c>
      <c r="E64" s="5" t="s">
        <v>144</v>
      </c>
      <c r="F64" s="5" t="s">
        <v>145</v>
      </c>
      <c r="G64" s="5" t="s">
        <v>72</v>
      </c>
      <c r="H64" s="6" t="s">
        <v>51</v>
      </c>
      <c r="I64" s="3">
        <v>302</v>
      </c>
      <c r="J64" s="11">
        <v>85.8</v>
      </c>
      <c r="K64" s="15">
        <v>70.56</v>
      </c>
      <c r="L64" s="3" t="s">
        <v>622</v>
      </c>
      <c r="M64" s="3" t="s">
        <v>622</v>
      </c>
      <c r="N64" s="3" t="s">
        <v>623</v>
      </c>
      <c r="O64" s="5" t="s">
        <v>624</v>
      </c>
    </row>
    <row r="65" spans="1:15" ht="14.25">
      <c r="A65" s="3">
        <v>38</v>
      </c>
      <c r="B65" s="3" t="s">
        <v>625</v>
      </c>
      <c r="C65" s="3" t="s">
        <v>626</v>
      </c>
      <c r="D65" s="3" t="s">
        <v>627</v>
      </c>
      <c r="E65" s="5" t="s">
        <v>146</v>
      </c>
      <c r="F65" s="5" t="s">
        <v>147</v>
      </c>
      <c r="G65" s="5" t="s">
        <v>75</v>
      </c>
      <c r="H65" s="6" t="s">
        <v>51</v>
      </c>
      <c r="I65" s="3">
        <v>309</v>
      </c>
      <c r="J65" s="11">
        <v>83.6</v>
      </c>
      <c r="K65" s="15">
        <v>70.52</v>
      </c>
      <c r="L65" s="3" t="s">
        <v>622</v>
      </c>
      <c r="M65" s="3" t="s">
        <v>622</v>
      </c>
      <c r="N65" s="3" t="s">
        <v>623</v>
      </c>
      <c r="O65" s="5" t="s">
        <v>624</v>
      </c>
    </row>
    <row r="66" spans="1:15" ht="14.25">
      <c r="A66" s="3">
        <v>39</v>
      </c>
      <c r="B66" s="3" t="s">
        <v>625</v>
      </c>
      <c r="C66" s="3" t="s">
        <v>626</v>
      </c>
      <c r="D66" s="3" t="s">
        <v>627</v>
      </c>
      <c r="E66" s="5" t="s">
        <v>148</v>
      </c>
      <c r="F66" s="5" t="s">
        <v>149</v>
      </c>
      <c r="G66" s="5" t="s">
        <v>75</v>
      </c>
      <c r="H66" s="6" t="s">
        <v>51</v>
      </c>
      <c r="I66" s="3">
        <v>309</v>
      </c>
      <c r="J66" s="11">
        <v>83.4</v>
      </c>
      <c r="K66" s="15">
        <v>70.44</v>
      </c>
      <c r="L66" s="3" t="s">
        <v>622</v>
      </c>
      <c r="M66" s="3" t="s">
        <v>622</v>
      </c>
      <c r="N66" s="3" t="s">
        <v>623</v>
      </c>
      <c r="O66" s="5" t="s">
        <v>624</v>
      </c>
    </row>
    <row r="67" spans="1:15" ht="14.25">
      <c r="A67" s="3">
        <v>40</v>
      </c>
      <c r="B67" s="3" t="s">
        <v>625</v>
      </c>
      <c r="C67" s="3" t="s">
        <v>626</v>
      </c>
      <c r="D67" s="3" t="s">
        <v>627</v>
      </c>
      <c r="E67" s="5" t="s">
        <v>150</v>
      </c>
      <c r="F67" s="5" t="s">
        <v>151</v>
      </c>
      <c r="G67" s="5" t="s">
        <v>75</v>
      </c>
      <c r="H67" s="6" t="s">
        <v>51</v>
      </c>
      <c r="I67" s="3">
        <v>299</v>
      </c>
      <c r="J67" s="11">
        <v>85.8</v>
      </c>
      <c r="K67" s="15">
        <v>70.199999999999989</v>
      </c>
      <c r="L67" s="3" t="s">
        <v>622</v>
      </c>
      <c r="M67" s="3" t="s">
        <v>622</v>
      </c>
      <c r="N67" s="3" t="s">
        <v>623</v>
      </c>
      <c r="O67" s="5" t="s">
        <v>624</v>
      </c>
    </row>
    <row r="68" spans="1:15" ht="14.25">
      <c r="A68" s="3">
        <v>41</v>
      </c>
      <c r="B68" s="3" t="s">
        <v>625</v>
      </c>
      <c r="C68" s="3" t="s">
        <v>626</v>
      </c>
      <c r="D68" s="3" t="s">
        <v>627</v>
      </c>
      <c r="E68" s="5" t="s">
        <v>152</v>
      </c>
      <c r="F68" s="5" t="s">
        <v>153</v>
      </c>
      <c r="G68" s="5" t="s">
        <v>75</v>
      </c>
      <c r="H68" s="6" t="s">
        <v>51</v>
      </c>
      <c r="I68" s="3">
        <v>304</v>
      </c>
      <c r="J68" s="11">
        <v>84</v>
      </c>
      <c r="K68" s="15">
        <v>70.08</v>
      </c>
      <c r="L68" s="3" t="s">
        <v>622</v>
      </c>
      <c r="M68" s="3" t="s">
        <v>622</v>
      </c>
      <c r="N68" s="3" t="s">
        <v>623</v>
      </c>
      <c r="O68" s="5" t="s">
        <v>624</v>
      </c>
    </row>
    <row r="69" spans="1:15" ht="14.25">
      <c r="A69" s="3">
        <v>42</v>
      </c>
      <c r="B69" s="3" t="s">
        <v>625</v>
      </c>
      <c r="C69" s="3" t="s">
        <v>626</v>
      </c>
      <c r="D69" s="3" t="s">
        <v>627</v>
      </c>
      <c r="E69" s="16" t="s">
        <v>154</v>
      </c>
      <c r="F69" s="16" t="s">
        <v>155</v>
      </c>
      <c r="G69" s="16" t="s">
        <v>72</v>
      </c>
      <c r="H69" s="17" t="s">
        <v>51</v>
      </c>
      <c r="I69" s="18">
        <v>312</v>
      </c>
      <c r="J69" s="19">
        <v>81.400000000000006</v>
      </c>
      <c r="K69" s="15">
        <v>70</v>
      </c>
      <c r="L69" s="3" t="s">
        <v>622</v>
      </c>
      <c r="M69" s="3" t="s">
        <v>622</v>
      </c>
      <c r="N69" s="3" t="s">
        <v>623</v>
      </c>
      <c r="O69" s="5" t="s">
        <v>624</v>
      </c>
    </row>
    <row r="70" spans="1:15" ht="14.25">
      <c r="A70" s="3">
        <v>43</v>
      </c>
      <c r="B70" s="3" t="s">
        <v>625</v>
      </c>
      <c r="C70" s="3" t="s">
        <v>626</v>
      </c>
      <c r="D70" s="3" t="s">
        <v>627</v>
      </c>
      <c r="E70" s="5" t="s">
        <v>156</v>
      </c>
      <c r="F70" s="5" t="s">
        <v>157</v>
      </c>
      <c r="G70" s="5" t="s">
        <v>75</v>
      </c>
      <c r="H70" s="6" t="s">
        <v>51</v>
      </c>
      <c r="I70" s="3">
        <v>308</v>
      </c>
      <c r="J70" s="11">
        <v>82.6</v>
      </c>
      <c r="K70" s="15">
        <v>70</v>
      </c>
      <c r="L70" s="3" t="s">
        <v>622</v>
      </c>
      <c r="M70" s="3" t="s">
        <v>622</v>
      </c>
      <c r="N70" s="3" t="s">
        <v>623</v>
      </c>
      <c r="O70" s="5" t="s">
        <v>624</v>
      </c>
    </row>
    <row r="71" spans="1:15" ht="14.25">
      <c r="A71" s="3">
        <v>44</v>
      </c>
      <c r="B71" s="3" t="s">
        <v>625</v>
      </c>
      <c r="C71" s="3" t="s">
        <v>626</v>
      </c>
      <c r="D71" s="3" t="s">
        <v>627</v>
      </c>
      <c r="E71" s="5" t="s">
        <v>158</v>
      </c>
      <c r="F71" s="5" t="s">
        <v>159</v>
      </c>
      <c r="G71" s="5" t="s">
        <v>75</v>
      </c>
      <c r="H71" s="6" t="s">
        <v>51</v>
      </c>
      <c r="I71" s="3">
        <v>304</v>
      </c>
      <c r="J71" s="11">
        <v>83.8</v>
      </c>
      <c r="K71" s="15">
        <v>70</v>
      </c>
      <c r="L71" s="3" t="s">
        <v>622</v>
      </c>
      <c r="M71" s="3" t="s">
        <v>622</v>
      </c>
      <c r="N71" s="3" t="s">
        <v>623</v>
      </c>
      <c r="O71" s="5" t="s">
        <v>624</v>
      </c>
    </row>
    <row r="72" spans="1:15" ht="14.25">
      <c r="A72" s="3">
        <v>45</v>
      </c>
      <c r="B72" s="3" t="s">
        <v>625</v>
      </c>
      <c r="C72" s="3" t="s">
        <v>626</v>
      </c>
      <c r="D72" s="3" t="s">
        <v>627</v>
      </c>
      <c r="E72" s="5" t="s">
        <v>160</v>
      </c>
      <c r="F72" s="5" t="s">
        <v>161</v>
      </c>
      <c r="G72" s="5" t="s">
        <v>75</v>
      </c>
      <c r="H72" s="6" t="s">
        <v>51</v>
      </c>
      <c r="I72" s="3">
        <v>304</v>
      </c>
      <c r="J72" s="11">
        <v>83.6</v>
      </c>
      <c r="K72" s="15">
        <v>69.919999999999987</v>
      </c>
      <c r="L72" s="3" t="s">
        <v>622</v>
      </c>
      <c r="M72" s="3" t="s">
        <v>622</v>
      </c>
      <c r="N72" s="3" t="s">
        <v>623</v>
      </c>
      <c r="O72" s="5" t="s">
        <v>628</v>
      </c>
    </row>
    <row r="73" spans="1:15" ht="14.25">
      <c r="A73" s="3">
        <v>46</v>
      </c>
      <c r="B73" s="3" t="s">
        <v>625</v>
      </c>
      <c r="C73" s="3" t="s">
        <v>626</v>
      </c>
      <c r="D73" s="3" t="s">
        <v>627</v>
      </c>
      <c r="E73" s="5" t="s">
        <v>162</v>
      </c>
      <c r="F73" s="5" t="s">
        <v>163</v>
      </c>
      <c r="G73" s="5" t="s">
        <v>75</v>
      </c>
      <c r="H73" s="6" t="s">
        <v>51</v>
      </c>
      <c r="I73" s="3">
        <v>302</v>
      </c>
      <c r="J73" s="11">
        <v>84.2</v>
      </c>
      <c r="K73" s="15">
        <v>69.919999999999987</v>
      </c>
      <c r="L73" s="3" t="s">
        <v>622</v>
      </c>
      <c r="M73" s="3" t="s">
        <v>622</v>
      </c>
      <c r="N73" s="3" t="s">
        <v>623</v>
      </c>
      <c r="O73" s="5" t="s">
        <v>164</v>
      </c>
    </row>
    <row r="74" spans="1:15" ht="14.25">
      <c r="A74" s="3">
        <v>47</v>
      </c>
      <c r="B74" s="3" t="s">
        <v>629</v>
      </c>
      <c r="C74" s="3" t="s">
        <v>630</v>
      </c>
      <c r="D74" s="3" t="s">
        <v>631</v>
      </c>
      <c r="E74" s="5" t="s">
        <v>165</v>
      </c>
      <c r="F74" s="5" t="s">
        <v>166</v>
      </c>
      <c r="G74" s="5" t="s">
        <v>75</v>
      </c>
      <c r="H74" s="6" t="s">
        <v>51</v>
      </c>
      <c r="I74" s="5">
        <v>300</v>
      </c>
      <c r="J74" s="11">
        <v>84.6</v>
      </c>
      <c r="K74" s="15">
        <f>(I74/5)*0.6+J74*0.4</f>
        <v>69.84</v>
      </c>
      <c r="L74" s="3" t="s">
        <v>622</v>
      </c>
      <c r="M74" s="3" t="s">
        <v>622</v>
      </c>
      <c r="N74" s="3" t="s">
        <v>623</v>
      </c>
      <c r="O74" s="5" t="s">
        <v>167</v>
      </c>
    </row>
    <row r="75" spans="1:15" ht="14.25">
      <c r="A75" s="3">
        <v>48</v>
      </c>
      <c r="B75" s="3" t="s">
        <v>632</v>
      </c>
      <c r="C75" s="3" t="s">
        <v>633</v>
      </c>
      <c r="D75" s="3" t="s">
        <v>634</v>
      </c>
      <c r="E75" s="5" t="s">
        <v>168</v>
      </c>
      <c r="F75" s="5" t="s">
        <v>169</v>
      </c>
      <c r="G75" s="5" t="s">
        <v>72</v>
      </c>
      <c r="H75" s="6" t="s">
        <v>51</v>
      </c>
      <c r="I75" s="3">
        <v>304</v>
      </c>
      <c r="J75" s="11">
        <v>83.2</v>
      </c>
      <c r="K75" s="15">
        <v>69.759999999999991</v>
      </c>
      <c r="L75" s="3" t="s">
        <v>622</v>
      </c>
      <c r="M75" s="3" t="s">
        <v>622</v>
      </c>
      <c r="N75" s="3" t="s">
        <v>623</v>
      </c>
      <c r="O75" s="5" t="s">
        <v>170</v>
      </c>
    </row>
    <row r="76" spans="1:15" ht="14.25">
      <c r="A76" s="3">
        <v>49</v>
      </c>
      <c r="B76" s="3" t="s">
        <v>635</v>
      </c>
      <c r="C76" s="3" t="s">
        <v>636</v>
      </c>
      <c r="D76" s="3" t="s">
        <v>637</v>
      </c>
      <c r="E76" s="5" t="s">
        <v>171</v>
      </c>
      <c r="F76" s="5" t="s">
        <v>172</v>
      </c>
      <c r="G76" s="5" t="s">
        <v>75</v>
      </c>
      <c r="H76" s="6" t="s">
        <v>51</v>
      </c>
      <c r="I76" s="3">
        <v>310</v>
      </c>
      <c r="J76" s="11">
        <v>80.8</v>
      </c>
      <c r="K76" s="15">
        <v>69.52</v>
      </c>
      <c r="L76" s="3" t="s">
        <v>622</v>
      </c>
      <c r="M76" s="3" t="s">
        <v>622</v>
      </c>
      <c r="N76" s="3" t="s">
        <v>623</v>
      </c>
      <c r="O76" s="5" t="s">
        <v>173</v>
      </c>
    </row>
    <row r="77" spans="1:15" ht="14.25">
      <c r="A77" s="3">
        <v>50</v>
      </c>
      <c r="B77" s="3" t="s">
        <v>638</v>
      </c>
      <c r="C77" s="3" t="s">
        <v>639</v>
      </c>
      <c r="D77" s="3" t="s">
        <v>640</v>
      </c>
      <c r="E77" s="5" t="s">
        <v>174</v>
      </c>
      <c r="F77" s="5" t="s">
        <v>175</v>
      </c>
      <c r="G77" s="5" t="s">
        <v>75</v>
      </c>
      <c r="H77" s="6" t="s">
        <v>51</v>
      </c>
      <c r="I77" s="3">
        <v>309</v>
      </c>
      <c r="J77" s="11">
        <v>81</v>
      </c>
      <c r="K77" s="15">
        <v>69.48</v>
      </c>
      <c r="L77" s="3" t="s">
        <v>622</v>
      </c>
      <c r="M77" s="3" t="s">
        <v>622</v>
      </c>
      <c r="N77" s="3" t="s">
        <v>623</v>
      </c>
      <c r="O77" s="5" t="s">
        <v>176</v>
      </c>
    </row>
    <row r="78" spans="1:15" ht="14.25">
      <c r="A78" s="3">
        <v>51</v>
      </c>
      <c r="B78" s="3" t="s">
        <v>641</v>
      </c>
      <c r="C78" s="3" t="s">
        <v>642</v>
      </c>
      <c r="D78" s="3" t="s">
        <v>643</v>
      </c>
      <c r="E78" s="5" t="s">
        <v>177</v>
      </c>
      <c r="F78" s="5" t="s">
        <v>178</v>
      </c>
      <c r="G78" s="5" t="s">
        <v>75</v>
      </c>
      <c r="H78" s="6" t="s">
        <v>51</v>
      </c>
      <c r="I78" s="3">
        <v>305</v>
      </c>
      <c r="J78" s="11">
        <v>82.2</v>
      </c>
      <c r="K78" s="15">
        <v>69.48</v>
      </c>
      <c r="L78" s="3" t="s">
        <v>622</v>
      </c>
      <c r="M78" s="3" t="s">
        <v>622</v>
      </c>
      <c r="N78" s="3" t="s">
        <v>623</v>
      </c>
      <c r="O78" s="5" t="s">
        <v>179</v>
      </c>
    </row>
    <row r="79" spans="1:15" ht="14.25">
      <c r="A79" s="3">
        <v>52</v>
      </c>
      <c r="B79" s="3" t="s">
        <v>644</v>
      </c>
      <c r="C79" s="3" t="s">
        <v>645</v>
      </c>
      <c r="D79" s="3" t="s">
        <v>646</v>
      </c>
      <c r="E79" s="5" t="s">
        <v>180</v>
      </c>
      <c r="F79" s="5" t="s">
        <v>181</v>
      </c>
      <c r="G79" s="5" t="s">
        <v>75</v>
      </c>
      <c r="H79" s="6" t="s">
        <v>51</v>
      </c>
      <c r="I79" s="3">
        <v>300</v>
      </c>
      <c r="J79" s="11">
        <v>83.4</v>
      </c>
      <c r="K79" s="15">
        <v>69.360000000000014</v>
      </c>
      <c r="L79" s="3" t="s">
        <v>623</v>
      </c>
      <c r="M79" s="3" t="s">
        <v>623</v>
      </c>
      <c r="N79" s="3" t="s">
        <v>623</v>
      </c>
      <c r="O79" s="5" t="s">
        <v>182</v>
      </c>
    </row>
    <row r="80" spans="1:15" ht="14.25">
      <c r="A80" s="3">
        <v>53</v>
      </c>
      <c r="B80" s="3" t="s">
        <v>647</v>
      </c>
      <c r="C80" s="3" t="s">
        <v>648</v>
      </c>
      <c r="D80" s="3" t="s">
        <v>649</v>
      </c>
      <c r="E80" s="5" t="s">
        <v>183</v>
      </c>
      <c r="F80" s="5" t="s">
        <v>184</v>
      </c>
      <c r="G80" s="5" t="s">
        <v>75</v>
      </c>
      <c r="H80" s="6" t="s">
        <v>51</v>
      </c>
      <c r="I80" s="3">
        <v>301</v>
      </c>
      <c r="J80" s="11">
        <v>81.599999999999994</v>
      </c>
      <c r="K80" s="15">
        <v>68.760000000000005</v>
      </c>
      <c r="L80" s="3" t="s">
        <v>622</v>
      </c>
      <c r="M80" s="3" t="s">
        <v>622</v>
      </c>
      <c r="N80" s="3" t="s">
        <v>623</v>
      </c>
      <c r="O80" s="5" t="s">
        <v>185</v>
      </c>
    </row>
    <row r="81" spans="1:15" ht="14.25">
      <c r="A81" s="3">
        <v>54</v>
      </c>
      <c r="B81" s="3" t="s">
        <v>650</v>
      </c>
      <c r="C81" s="3" t="s">
        <v>651</v>
      </c>
      <c r="D81" s="3" t="s">
        <v>652</v>
      </c>
      <c r="E81" s="5" t="s">
        <v>186</v>
      </c>
      <c r="F81" s="5" t="s">
        <v>187</v>
      </c>
      <c r="G81" s="5" t="s">
        <v>75</v>
      </c>
      <c r="H81" s="6" t="s">
        <v>51</v>
      </c>
      <c r="I81" s="3">
        <v>301</v>
      </c>
      <c r="J81" s="11">
        <v>80.8</v>
      </c>
      <c r="K81" s="15">
        <v>68.44</v>
      </c>
      <c r="L81" s="3" t="s">
        <v>622</v>
      </c>
      <c r="M81" s="3" t="s">
        <v>622</v>
      </c>
      <c r="N81" s="3" t="s">
        <v>623</v>
      </c>
      <c r="O81" s="5" t="s">
        <v>188</v>
      </c>
    </row>
    <row r="82" spans="1:15" ht="14.25">
      <c r="A82" s="3">
        <v>55</v>
      </c>
      <c r="B82" s="3" t="s">
        <v>625</v>
      </c>
      <c r="C82" s="3" t="s">
        <v>626</v>
      </c>
      <c r="D82" s="3" t="s">
        <v>627</v>
      </c>
      <c r="E82" s="5" t="s">
        <v>189</v>
      </c>
      <c r="F82" s="5" t="s">
        <v>190</v>
      </c>
      <c r="G82" s="5" t="s">
        <v>75</v>
      </c>
      <c r="H82" s="6" t="s">
        <v>51</v>
      </c>
      <c r="I82" s="3">
        <v>299</v>
      </c>
      <c r="J82" s="11">
        <v>81</v>
      </c>
      <c r="K82" s="15">
        <v>68.28</v>
      </c>
      <c r="L82" s="3" t="s">
        <v>622</v>
      </c>
      <c r="M82" s="3" t="s">
        <v>622</v>
      </c>
      <c r="N82" s="3" t="s">
        <v>623</v>
      </c>
      <c r="O82" s="5" t="s">
        <v>191</v>
      </c>
    </row>
    <row r="83" spans="1:15" ht="14.25">
      <c r="A83" s="3">
        <v>56</v>
      </c>
      <c r="B83" s="3" t="s">
        <v>625</v>
      </c>
      <c r="C83" s="3" t="s">
        <v>626</v>
      </c>
      <c r="D83" s="3" t="s">
        <v>627</v>
      </c>
      <c r="E83" s="5" t="s">
        <v>192</v>
      </c>
      <c r="F83" s="5" t="s">
        <v>193</v>
      </c>
      <c r="G83" s="5" t="s">
        <v>75</v>
      </c>
      <c r="H83" s="6" t="s">
        <v>194</v>
      </c>
      <c r="I83" s="3">
        <v>276</v>
      </c>
      <c r="J83" s="11">
        <v>84</v>
      </c>
      <c r="K83" s="15">
        <v>66.72</v>
      </c>
      <c r="L83" s="3" t="s">
        <v>622</v>
      </c>
      <c r="M83" s="3" t="s">
        <v>622</v>
      </c>
      <c r="N83" s="3" t="s">
        <v>623</v>
      </c>
      <c r="O83" s="5" t="s">
        <v>624</v>
      </c>
    </row>
    <row r="84" spans="1:15" ht="14.25">
      <c r="A84" s="3">
        <v>1</v>
      </c>
      <c r="B84" s="3" t="s">
        <v>625</v>
      </c>
      <c r="C84" s="3" t="s">
        <v>626</v>
      </c>
      <c r="D84" s="3" t="s">
        <v>653</v>
      </c>
      <c r="E84" s="4" t="s">
        <v>195</v>
      </c>
      <c r="F84" s="4" t="s">
        <v>1042</v>
      </c>
      <c r="G84" s="5" t="s">
        <v>1043</v>
      </c>
      <c r="H84" s="6" t="s">
        <v>1044</v>
      </c>
      <c r="I84" s="4">
        <v>307</v>
      </c>
      <c r="J84" s="7">
        <v>86.4</v>
      </c>
      <c r="K84" s="7">
        <v>71.400000000000006</v>
      </c>
      <c r="L84" s="3" t="s">
        <v>1045</v>
      </c>
      <c r="M84" s="3" t="s">
        <v>1045</v>
      </c>
      <c r="N84" s="3" t="s">
        <v>1046</v>
      </c>
      <c r="O84" s="5" t="s">
        <v>1047</v>
      </c>
    </row>
    <row r="85" spans="1:15" ht="14.25">
      <c r="A85" s="3">
        <v>2</v>
      </c>
      <c r="B85" s="3" t="s">
        <v>1048</v>
      </c>
      <c r="C85" s="3" t="s">
        <v>1049</v>
      </c>
      <c r="D85" s="3" t="s">
        <v>1050</v>
      </c>
      <c r="E85" s="4" t="s">
        <v>196</v>
      </c>
      <c r="F85" s="4" t="s">
        <v>1051</v>
      </c>
      <c r="G85" s="5" t="s">
        <v>1052</v>
      </c>
      <c r="H85" s="6" t="s">
        <v>1053</v>
      </c>
      <c r="I85" s="4">
        <v>303</v>
      </c>
      <c r="J85" s="7">
        <v>85.2</v>
      </c>
      <c r="K85" s="7">
        <v>70.44</v>
      </c>
      <c r="L85" s="3" t="s">
        <v>1054</v>
      </c>
      <c r="M85" s="3" t="s">
        <v>1054</v>
      </c>
      <c r="N85" s="3" t="s">
        <v>1055</v>
      </c>
      <c r="O85" s="5" t="s">
        <v>1056</v>
      </c>
    </row>
    <row r="86" spans="1:15" ht="14.25">
      <c r="A86" s="3">
        <v>3</v>
      </c>
      <c r="B86" s="3" t="s">
        <v>1057</v>
      </c>
      <c r="C86" s="3" t="s">
        <v>1058</v>
      </c>
      <c r="D86" s="3" t="s">
        <v>1059</v>
      </c>
      <c r="E86" s="4" t="s">
        <v>197</v>
      </c>
      <c r="F86" s="4" t="s">
        <v>1060</v>
      </c>
      <c r="G86" s="5" t="s">
        <v>1061</v>
      </c>
      <c r="H86" s="6" t="s">
        <v>1062</v>
      </c>
      <c r="I86" s="4">
        <v>294</v>
      </c>
      <c r="J86" s="7">
        <v>84.4</v>
      </c>
      <c r="K86" s="7">
        <v>69.039999999999992</v>
      </c>
      <c r="L86" s="3" t="s">
        <v>1063</v>
      </c>
      <c r="M86" s="3" t="s">
        <v>1063</v>
      </c>
      <c r="N86" s="3" t="s">
        <v>1064</v>
      </c>
      <c r="O86" s="5" t="s">
        <v>1065</v>
      </c>
    </row>
    <row r="87" spans="1:15" ht="14.25">
      <c r="A87" s="3">
        <v>4</v>
      </c>
      <c r="B87" s="3" t="s">
        <v>1066</v>
      </c>
      <c r="C87" s="3" t="s">
        <v>1067</v>
      </c>
      <c r="D87" s="3" t="s">
        <v>1068</v>
      </c>
      <c r="E87" s="4" t="s">
        <v>198</v>
      </c>
      <c r="F87" s="4" t="s">
        <v>1069</v>
      </c>
      <c r="G87" s="5" t="s">
        <v>1061</v>
      </c>
      <c r="H87" s="6" t="s">
        <v>1062</v>
      </c>
      <c r="I87" s="4">
        <v>289</v>
      </c>
      <c r="J87" s="7">
        <v>85.6</v>
      </c>
      <c r="K87" s="7">
        <v>68.92</v>
      </c>
      <c r="L87" s="3" t="s">
        <v>1063</v>
      </c>
      <c r="M87" s="3" t="s">
        <v>1063</v>
      </c>
      <c r="N87" s="3" t="s">
        <v>1064</v>
      </c>
      <c r="O87" s="5" t="s">
        <v>1065</v>
      </c>
    </row>
    <row r="88" spans="1:15" ht="14.25">
      <c r="A88" s="3">
        <v>5</v>
      </c>
      <c r="B88" s="3" t="s">
        <v>1066</v>
      </c>
      <c r="C88" s="3" t="s">
        <v>1067</v>
      </c>
      <c r="D88" s="3" t="s">
        <v>1068</v>
      </c>
      <c r="E88" s="4" t="s">
        <v>199</v>
      </c>
      <c r="F88" s="4" t="s">
        <v>1070</v>
      </c>
      <c r="G88" s="5" t="s">
        <v>762</v>
      </c>
      <c r="H88" s="6" t="s">
        <v>969</v>
      </c>
      <c r="I88" s="4">
        <v>296</v>
      </c>
      <c r="J88" s="7">
        <v>83.2</v>
      </c>
      <c r="K88" s="7">
        <v>68.800000000000011</v>
      </c>
      <c r="L88" s="3" t="s">
        <v>970</v>
      </c>
      <c r="M88" s="3" t="s">
        <v>970</v>
      </c>
      <c r="N88" s="3" t="s">
        <v>971</v>
      </c>
      <c r="O88" s="5" t="s">
        <v>972</v>
      </c>
    </row>
    <row r="89" spans="1:15" ht="14.25">
      <c r="A89" s="3">
        <v>6</v>
      </c>
      <c r="B89" s="3" t="s">
        <v>973</v>
      </c>
      <c r="C89" s="3" t="s">
        <v>974</v>
      </c>
      <c r="D89" s="3" t="s">
        <v>1071</v>
      </c>
      <c r="E89" s="4" t="s">
        <v>200</v>
      </c>
      <c r="F89" s="4" t="s">
        <v>1072</v>
      </c>
      <c r="G89" s="5" t="s">
        <v>1073</v>
      </c>
      <c r="H89" s="6" t="s">
        <v>969</v>
      </c>
      <c r="I89" s="4">
        <v>312</v>
      </c>
      <c r="J89" s="7">
        <v>78.2</v>
      </c>
      <c r="K89" s="7">
        <v>68.72</v>
      </c>
      <c r="L89" s="3" t="s">
        <v>970</v>
      </c>
      <c r="M89" s="3" t="s">
        <v>970</v>
      </c>
      <c r="N89" s="3" t="s">
        <v>971</v>
      </c>
      <c r="O89" s="5" t="s">
        <v>972</v>
      </c>
    </row>
    <row r="90" spans="1:15" ht="14.25">
      <c r="A90" s="3">
        <v>7</v>
      </c>
      <c r="B90" s="3" t="s">
        <v>973</v>
      </c>
      <c r="C90" s="3" t="s">
        <v>974</v>
      </c>
      <c r="D90" s="3" t="s">
        <v>1071</v>
      </c>
      <c r="E90" s="4" t="s">
        <v>201</v>
      </c>
      <c r="F90" s="8" t="s">
        <v>1074</v>
      </c>
      <c r="G90" s="5" t="s">
        <v>1075</v>
      </c>
      <c r="H90" s="6" t="s">
        <v>1076</v>
      </c>
      <c r="I90" s="4">
        <v>295</v>
      </c>
      <c r="J90" s="7">
        <v>82.8</v>
      </c>
      <c r="K90" s="7">
        <v>68.52</v>
      </c>
      <c r="L90" s="3" t="s">
        <v>1077</v>
      </c>
      <c r="M90" s="3" t="s">
        <v>1077</v>
      </c>
      <c r="N90" s="3" t="s">
        <v>1078</v>
      </c>
      <c r="O90" s="5" t="s">
        <v>1079</v>
      </c>
    </row>
    <row r="91" spans="1:15" ht="14.25">
      <c r="A91" s="3">
        <v>8</v>
      </c>
      <c r="B91" s="3" t="s">
        <v>1080</v>
      </c>
      <c r="C91" s="3" t="s">
        <v>1081</v>
      </c>
      <c r="D91" s="3" t="s">
        <v>1082</v>
      </c>
      <c r="E91" s="4" t="s">
        <v>202</v>
      </c>
      <c r="F91" s="4" t="s">
        <v>1083</v>
      </c>
      <c r="G91" s="5" t="s">
        <v>890</v>
      </c>
      <c r="H91" s="6" t="s">
        <v>891</v>
      </c>
      <c r="I91" s="4">
        <v>292</v>
      </c>
      <c r="J91" s="7">
        <v>83.2</v>
      </c>
      <c r="K91" s="7">
        <v>68.319999999999993</v>
      </c>
      <c r="L91" s="3" t="s">
        <v>892</v>
      </c>
      <c r="M91" s="3" t="s">
        <v>892</v>
      </c>
      <c r="N91" s="3" t="s">
        <v>893</v>
      </c>
      <c r="O91" s="5" t="s">
        <v>894</v>
      </c>
    </row>
    <row r="92" spans="1:15" ht="14.25">
      <c r="A92" s="3">
        <v>9</v>
      </c>
      <c r="B92" s="3" t="s">
        <v>895</v>
      </c>
      <c r="C92" s="3" t="s">
        <v>896</v>
      </c>
      <c r="D92" s="3" t="s">
        <v>1084</v>
      </c>
      <c r="E92" s="4" t="s">
        <v>203</v>
      </c>
      <c r="F92" s="4" t="s">
        <v>1085</v>
      </c>
      <c r="G92" s="5" t="s">
        <v>1086</v>
      </c>
      <c r="H92" s="6" t="s">
        <v>1087</v>
      </c>
      <c r="I92" s="4">
        <v>275</v>
      </c>
      <c r="J92" s="7">
        <v>87.8</v>
      </c>
      <c r="K92" s="7">
        <v>68.12</v>
      </c>
      <c r="L92" s="3" t="s">
        <v>1088</v>
      </c>
      <c r="M92" s="3" t="s">
        <v>1088</v>
      </c>
      <c r="N92" s="3" t="s">
        <v>1089</v>
      </c>
      <c r="O92" s="5" t="s">
        <v>1090</v>
      </c>
    </row>
    <row r="93" spans="1:15" ht="14.25">
      <c r="A93" s="3">
        <v>10</v>
      </c>
      <c r="B93" s="3" t="s">
        <v>1091</v>
      </c>
      <c r="C93" s="3" t="s">
        <v>1092</v>
      </c>
      <c r="D93" s="3" t="s">
        <v>1093</v>
      </c>
      <c r="E93" s="4" t="s">
        <v>204</v>
      </c>
      <c r="F93" s="4" t="s">
        <v>1094</v>
      </c>
      <c r="G93" s="5" t="s">
        <v>761</v>
      </c>
      <c r="H93" s="6" t="s">
        <v>1014</v>
      </c>
      <c r="I93" s="4">
        <v>315</v>
      </c>
      <c r="J93" s="7">
        <v>75</v>
      </c>
      <c r="K93" s="7">
        <v>67.8</v>
      </c>
      <c r="L93" s="3" t="s">
        <v>1015</v>
      </c>
      <c r="M93" s="3" t="s">
        <v>1015</v>
      </c>
      <c r="N93" s="3" t="s">
        <v>1016</v>
      </c>
      <c r="O93" s="5" t="s">
        <v>1095</v>
      </c>
    </row>
    <row r="94" spans="1:15" ht="14.25">
      <c r="A94" s="3">
        <v>11</v>
      </c>
      <c r="B94" s="3" t="s">
        <v>1096</v>
      </c>
      <c r="C94" s="3" t="s">
        <v>1097</v>
      </c>
      <c r="D94" s="3" t="s">
        <v>1098</v>
      </c>
      <c r="E94" s="4" t="s">
        <v>205</v>
      </c>
      <c r="F94" s="4" t="s">
        <v>1099</v>
      </c>
      <c r="G94" s="5" t="s">
        <v>1100</v>
      </c>
      <c r="H94" s="6" t="s">
        <v>1101</v>
      </c>
      <c r="I94" s="4">
        <v>287</v>
      </c>
      <c r="J94" s="7">
        <v>82.2</v>
      </c>
      <c r="K94" s="7">
        <v>67.319999999999993</v>
      </c>
      <c r="L94" s="3" t="s">
        <v>1102</v>
      </c>
      <c r="M94" s="3" t="s">
        <v>1102</v>
      </c>
      <c r="N94" s="3" t="s">
        <v>1103</v>
      </c>
      <c r="O94" s="5" t="s">
        <v>1104</v>
      </c>
    </row>
    <row r="95" spans="1:15" ht="14.25">
      <c r="A95" s="3">
        <v>12</v>
      </c>
      <c r="B95" s="3" t="s">
        <v>1105</v>
      </c>
      <c r="C95" s="3" t="s">
        <v>1106</v>
      </c>
      <c r="D95" s="3" t="s">
        <v>1107</v>
      </c>
      <c r="E95" s="4" t="s">
        <v>206</v>
      </c>
      <c r="F95" s="4" t="s">
        <v>1108</v>
      </c>
      <c r="G95" s="5" t="s">
        <v>1109</v>
      </c>
      <c r="H95" s="6" t="s">
        <v>1110</v>
      </c>
      <c r="I95" s="4">
        <v>279</v>
      </c>
      <c r="J95" s="7">
        <v>83.8</v>
      </c>
      <c r="K95" s="7">
        <v>67</v>
      </c>
      <c r="L95" s="3" t="s">
        <v>1111</v>
      </c>
      <c r="M95" s="3" t="s">
        <v>1111</v>
      </c>
      <c r="N95" s="3" t="s">
        <v>1112</v>
      </c>
      <c r="O95" s="5" t="s">
        <v>1113</v>
      </c>
    </row>
    <row r="96" spans="1:15" ht="14.25">
      <c r="A96" s="3">
        <v>13</v>
      </c>
      <c r="B96" s="3" t="s">
        <v>1114</v>
      </c>
      <c r="C96" s="3" t="s">
        <v>1115</v>
      </c>
      <c r="D96" s="3" t="s">
        <v>1116</v>
      </c>
      <c r="E96" s="4" t="s">
        <v>207</v>
      </c>
      <c r="F96" s="4" t="s">
        <v>1117</v>
      </c>
      <c r="G96" s="5" t="s">
        <v>1109</v>
      </c>
      <c r="H96" s="6" t="s">
        <v>1110</v>
      </c>
      <c r="I96" s="4">
        <v>276</v>
      </c>
      <c r="J96" s="7">
        <v>84</v>
      </c>
      <c r="K96" s="7">
        <v>66.72</v>
      </c>
      <c r="L96" s="3" t="s">
        <v>1111</v>
      </c>
      <c r="M96" s="3" t="s">
        <v>1111</v>
      </c>
      <c r="N96" s="3" t="s">
        <v>1112</v>
      </c>
      <c r="O96" s="5" t="s">
        <v>1113</v>
      </c>
    </row>
    <row r="97" spans="1:15" ht="14.25">
      <c r="A97" s="3">
        <v>14</v>
      </c>
      <c r="B97" s="3" t="s">
        <v>1114</v>
      </c>
      <c r="C97" s="3" t="s">
        <v>1115</v>
      </c>
      <c r="D97" s="3" t="s">
        <v>1116</v>
      </c>
      <c r="E97" s="4" t="s">
        <v>208</v>
      </c>
      <c r="F97" s="4" t="s">
        <v>1118</v>
      </c>
      <c r="G97" s="5" t="s">
        <v>1004</v>
      </c>
      <c r="H97" s="6" t="s">
        <v>1005</v>
      </c>
      <c r="I97" s="4">
        <v>274</v>
      </c>
      <c r="J97" s="7">
        <v>83.4</v>
      </c>
      <c r="K97" s="7">
        <v>66.240000000000009</v>
      </c>
      <c r="L97" s="3" t="s">
        <v>1006</v>
      </c>
      <c r="M97" s="3" t="s">
        <v>1006</v>
      </c>
      <c r="N97" s="3" t="s">
        <v>1007</v>
      </c>
      <c r="O97" s="5" t="s">
        <v>1119</v>
      </c>
    </row>
    <row r="98" spans="1:15" ht="14.25">
      <c r="A98" s="3">
        <v>15</v>
      </c>
      <c r="B98" s="3" t="s">
        <v>1120</v>
      </c>
      <c r="C98" s="3" t="s">
        <v>1121</v>
      </c>
      <c r="D98" s="3" t="s">
        <v>1122</v>
      </c>
      <c r="E98" s="4" t="s">
        <v>209</v>
      </c>
      <c r="F98" s="4" t="s">
        <v>1123</v>
      </c>
      <c r="G98" s="5" t="s">
        <v>1124</v>
      </c>
      <c r="H98" s="6" t="s">
        <v>1125</v>
      </c>
      <c r="I98" s="4">
        <v>291</v>
      </c>
      <c r="J98" s="7">
        <v>78</v>
      </c>
      <c r="K98" s="7">
        <v>66.12</v>
      </c>
      <c r="L98" s="3" t="s">
        <v>1126</v>
      </c>
      <c r="M98" s="3" t="s">
        <v>1126</v>
      </c>
      <c r="N98" s="3" t="s">
        <v>1127</v>
      </c>
      <c r="O98" s="5" t="s">
        <v>1128</v>
      </c>
    </row>
    <row r="99" spans="1:15" ht="14.25">
      <c r="A99" s="3">
        <v>16</v>
      </c>
      <c r="B99" s="3" t="s">
        <v>1129</v>
      </c>
      <c r="C99" s="3" t="s">
        <v>1130</v>
      </c>
      <c r="D99" s="3" t="s">
        <v>1131</v>
      </c>
      <c r="E99" s="4" t="s">
        <v>210</v>
      </c>
      <c r="F99" s="4" t="s">
        <v>1132</v>
      </c>
      <c r="G99" s="5" t="s">
        <v>1124</v>
      </c>
      <c r="H99" s="6" t="s">
        <v>1125</v>
      </c>
      <c r="I99" s="4">
        <v>271</v>
      </c>
      <c r="J99" s="7">
        <v>83.6</v>
      </c>
      <c r="K99" s="7">
        <v>65.960000000000008</v>
      </c>
      <c r="L99" s="3" t="s">
        <v>1126</v>
      </c>
      <c r="M99" s="3" t="s">
        <v>1126</v>
      </c>
      <c r="N99" s="3" t="s">
        <v>1127</v>
      </c>
      <c r="O99" s="5" t="s">
        <v>1128</v>
      </c>
    </row>
    <row r="100" spans="1:15" ht="14.25">
      <c r="A100" s="3">
        <v>17</v>
      </c>
      <c r="B100" s="3" t="s">
        <v>1129</v>
      </c>
      <c r="C100" s="3" t="s">
        <v>1130</v>
      </c>
      <c r="D100" s="3" t="s">
        <v>1131</v>
      </c>
      <c r="E100" s="4" t="s">
        <v>211</v>
      </c>
      <c r="F100" s="4" t="s">
        <v>1133</v>
      </c>
      <c r="G100" s="5" t="s">
        <v>1134</v>
      </c>
      <c r="H100" s="6" t="s">
        <v>1135</v>
      </c>
      <c r="I100" s="4">
        <v>270</v>
      </c>
      <c r="J100" s="7">
        <v>83.2</v>
      </c>
      <c r="K100" s="7">
        <v>65.680000000000007</v>
      </c>
      <c r="L100" s="3" t="s">
        <v>1136</v>
      </c>
      <c r="M100" s="3" t="s">
        <v>1136</v>
      </c>
      <c r="N100" s="3" t="s">
        <v>1137</v>
      </c>
      <c r="O100" s="5" t="s">
        <v>1138</v>
      </c>
    </row>
    <row r="101" spans="1:15" ht="14.25">
      <c r="A101" s="3">
        <v>18</v>
      </c>
      <c r="B101" s="3" t="s">
        <v>1139</v>
      </c>
      <c r="C101" s="3" t="s">
        <v>1140</v>
      </c>
      <c r="D101" s="3" t="s">
        <v>1141</v>
      </c>
      <c r="E101" s="4" t="s">
        <v>212</v>
      </c>
      <c r="F101" s="4" t="s">
        <v>1142</v>
      </c>
      <c r="G101" s="5" t="s">
        <v>721</v>
      </c>
      <c r="H101" s="6" t="s">
        <v>722</v>
      </c>
      <c r="I101" s="4">
        <v>271</v>
      </c>
      <c r="J101" s="7">
        <v>82.8</v>
      </c>
      <c r="K101" s="7">
        <v>65.64</v>
      </c>
      <c r="L101" s="3" t="s">
        <v>723</v>
      </c>
      <c r="M101" s="3" t="s">
        <v>723</v>
      </c>
      <c r="N101" s="3" t="s">
        <v>724</v>
      </c>
      <c r="O101" s="5" t="s">
        <v>725</v>
      </c>
    </row>
    <row r="102" spans="1:15" ht="14.25">
      <c r="A102" s="3">
        <v>19</v>
      </c>
      <c r="B102" s="3" t="s">
        <v>726</v>
      </c>
      <c r="C102" s="3" t="s">
        <v>727</v>
      </c>
      <c r="D102" s="3" t="s">
        <v>1143</v>
      </c>
      <c r="E102" s="4" t="s">
        <v>213</v>
      </c>
      <c r="F102" s="4" t="s">
        <v>1144</v>
      </c>
      <c r="G102" s="5" t="s">
        <v>1145</v>
      </c>
      <c r="H102" s="6" t="s">
        <v>1146</v>
      </c>
      <c r="I102" s="4">
        <v>277</v>
      </c>
      <c r="J102" s="7">
        <v>80.8</v>
      </c>
      <c r="K102" s="7">
        <v>65.56</v>
      </c>
      <c r="L102" s="3" t="s">
        <v>1147</v>
      </c>
      <c r="M102" s="3" t="s">
        <v>1147</v>
      </c>
      <c r="N102" s="3" t="s">
        <v>1148</v>
      </c>
      <c r="O102" s="5" t="s">
        <v>1149</v>
      </c>
    </row>
    <row r="103" spans="1:15" ht="14.25">
      <c r="A103" s="3">
        <v>20</v>
      </c>
      <c r="B103" s="3" t="s">
        <v>1150</v>
      </c>
      <c r="C103" s="3" t="s">
        <v>1151</v>
      </c>
      <c r="D103" s="3" t="s">
        <v>1152</v>
      </c>
      <c r="E103" s="4" t="s">
        <v>214</v>
      </c>
      <c r="F103" s="4" t="s">
        <v>1153</v>
      </c>
      <c r="G103" s="5" t="s">
        <v>939</v>
      </c>
      <c r="H103" s="6" t="s">
        <v>940</v>
      </c>
      <c r="I103" s="4">
        <v>282</v>
      </c>
      <c r="J103" s="7">
        <v>74.599999999999994</v>
      </c>
      <c r="K103" s="7">
        <v>63.679999999999993</v>
      </c>
      <c r="L103" s="3" t="s">
        <v>941</v>
      </c>
      <c r="M103" s="3" t="s">
        <v>941</v>
      </c>
      <c r="N103" s="3" t="s">
        <v>942</v>
      </c>
      <c r="O103" s="5" t="s">
        <v>1154</v>
      </c>
    </row>
    <row r="104" spans="1:15" ht="14.25">
      <c r="A104" s="3">
        <v>21</v>
      </c>
      <c r="B104" s="3" t="s">
        <v>944</v>
      </c>
      <c r="C104" s="3" t="s">
        <v>945</v>
      </c>
      <c r="D104" s="3" t="s">
        <v>1155</v>
      </c>
      <c r="E104" s="4" t="s">
        <v>215</v>
      </c>
      <c r="F104" s="4" t="s">
        <v>1156</v>
      </c>
      <c r="G104" s="5" t="s">
        <v>1157</v>
      </c>
      <c r="H104" s="6" t="s">
        <v>1158</v>
      </c>
      <c r="I104" s="4">
        <v>274</v>
      </c>
      <c r="J104" s="7">
        <v>75.2</v>
      </c>
      <c r="K104" s="7">
        <v>62.959999999999994</v>
      </c>
      <c r="L104" s="3" t="s">
        <v>1159</v>
      </c>
      <c r="M104" s="3" t="s">
        <v>1159</v>
      </c>
      <c r="N104" s="3" t="s">
        <v>1160</v>
      </c>
      <c r="O104" s="5" t="s">
        <v>1161</v>
      </c>
    </row>
    <row r="105" spans="1:15" ht="14.25">
      <c r="A105" s="3">
        <v>22</v>
      </c>
      <c r="B105" s="3" t="s">
        <v>1162</v>
      </c>
      <c r="C105" s="3" t="s">
        <v>1163</v>
      </c>
      <c r="D105" s="3" t="s">
        <v>1164</v>
      </c>
      <c r="E105" s="4" t="s">
        <v>216</v>
      </c>
      <c r="F105" s="4" t="s">
        <v>1165</v>
      </c>
      <c r="G105" s="5" t="s">
        <v>1157</v>
      </c>
      <c r="H105" s="6" t="s">
        <v>1158</v>
      </c>
      <c r="I105" s="4">
        <v>282</v>
      </c>
      <c r="J105" s="7">
        <v>72.599999999999994</v>
      </c>
      <c r="K105" s="7">
        <v>62.879999999999995</v>
      </c>
      <c r="L105" s="3" t="s">
        <v>1159</v>
      </c>
      <c r="M105" s="3" t="s">
        <v>1159</v>
      </c>
      <c r="N105" s="3" t="s">
        <v>1160</v>
      </c>
      <c r="O105" s="5" t="s">
        <v>1166</v>
      </c>
    </row>
    <row r="106" spans="1:15" ht="14.25">
      <c r="A106" s="3">
        <v>23</v>
      </c>
      <c r="B106" s="3" t="s">
        <v>1162</v>
      </c>
      <c r="C106" s="3" t="s">
        <v>1163</v>
      </c>
      <c r="D106" s="3" t="s">
        <v>1164</v>
      </c>
      <c r="E106" s="4" t="s">
        <v>217</v>
      </c>
      <c r="F106" s="4" t="s">
        <v>1167</v>
      </c>
      <c r="G106" s="5" t="s">
        <v>1168</v>
      </c>
      <c r="H106" s="6" t="s">
        <v>1169</v>
      </c>
      <c r="I106" s="4">
        <v>276</v>
      </c>
      <c r="J106" s="7">
        <v>71.599999999999994</v>
      </c>
      <c r="K106" s="7">
        <v>61.76</v>
      </c>
      <c r="L106" s="3" t="s">
        <v>1170</v>
      </c>
      <c r="M106" s="3" t="s">
        <v>1170</v>
      </c>
      <c r="N106" s="3" t="s">
        <v>1171</v>
      </c>
      <c r="O106" s="5" t="s">
        <v>170</v>
      </c>
    </row>
    <row r="107" spans="1:15" ht="14.25">
      <c r="A107" s="3">
        <v>24</v>
      </c>
      <c r="B107" s="3" t="s">
        <v>635</v>
      </c>
      <c r="C107" s="3" t="s">
        <v>636</v>
      </c>
      <c r="D107" s="3" t="s">
        <v>654</v>
      </c>
      <c r="E107" s="4" t="s">
        <v>218</v>
      </c>
      <c r="F107" s="4" t="s">
        <v>1172</v>
      </c>
      <c r="G107" s="5" t="s">
        <v>1173</v>
      </c>
      <c r="H107" s="6" t="s">
        <v>1174</v>
      </c>
      <c r="I107" s="4">
        <v>274</v>
      </c>
      <c r="J107" s="7">
        <v>71.599999999999994</v>
      </c>
      <c r="K107" s="7">
        <v>61.519999999999996</v>
      </c>
      <c r="L107" s="3" t="s">
        <v>1175</v>
      </c>
      <c r="M107" s="3" t="s">
        <v>1175</v>
      </c>
      <c r="N107" s="3" t="s">
        <v>1176</v>
      </c>
      <c r="O107" s="5" t="s">
        <v>173</v>
      </c>
    </row>
    <row r="108" spans="1:15" ht="14.25">
      <c r="A108" s="3">
        <v>25</v>
      </c>
      <c r="B108" s="3" t="s">
        <v>638</v>
      </c>
      <c r="C108" s="3" t="s">
        <v>639</v>
      </c>
      <c r="D108" s="3" t="s">
        <v>655</v>
      </c>
      <c r="E108" s="4" t="s">
        <v>219</v>
      </c>
      <c r="F108" s="4" t="s">
        <v>1177</v>
      </c>
      <c r="G108" s="5" t="s">
        <v>664</v>
      </c>
      <c r="H108" s="6" t="s">
        <v>1178</v>
      </c>
      <c r="I108" s="4">
        <v>303</v>
      </c>
      <c r="J108" s="7">
        <v>83.8</v>
      </c>
      <c r="K108" s="7">
        <v>69.88</v>
      </c>
      <c r="L108" s="3" t="s">
        <v>666</v>
      </c>
      <c r="M108" s="3" t="s">
        <v>666</v>
      </c>
      <c r="N108" s="3" t="s">
        <v>667</v>
      </c>
      <c r="O108" s="5" t="s">
        <v>668</v>
      </c>
    </row>
    <row r="109" spans="1:15" ht="14.25">
      <c r="A109" s="3">
        <v>1</v>
      </c>
      <c r="B109" s="3" t="s">
        <v>669</v>
      </c>
      <c r="C109" s="3" t="s">
        <v>670</v>
      </c>
      <c r="D109" s="3" t="s">
        <v>671</v>
      </c>
      <c r="E109" s="9" t="s">
        <v>220</v>
      </c>
      <c r="F109" s="9" t="s">
        <v>221</v>
      </c>
      <c r="G109" s="5" t="s">
        <v>664</v>
      </c>
      <c r="H109" s="10" t="s">
        <v>665</v>
      </c>
      <c r="I109" s="9">
        <v>329</v>
      </c>
      <c r="J109" s="5">
        <v>85.43</v>
      </c>
      <c r="K109" s="10">
        <v>73.650000000000006</v>
      </c>
      <c r="L109" s="3" t="s">
        <v>666</v>
      </c>
      <c r="M109" s="3" t="s">
        <v>666</v>
      </c>
      <c r="N109" s="3" t="s">
        <v>667</v>
      </c>
      <c r="O109" s="5" t="s">
        <v>668</v>
      </c>
    </row>
    <row r="110" spans="1:15" ht="14.25">
      <c r="A110" s="3">
        <v>2</v>
      </c>
      <c r="B110" s="3" t="s">
        <v>669</v>
      </c>
      <c r="C110" s="3" t="s">
        <v>670</v>
      </c>
      <c r="D110" s="3" t="s">
        <v>671</v>
      </c>
      <c r="E110" s="9" t="s">
        <v>222</v>
      </c>
      <c r="F110" s="9" t="s">
        <v>223</v>
      </c>
      <c r="G110" s="5" t="s">
        <v>656</v>
      </c>
      <c r="H110" s="10" t="s">
        <v>657</v>
      </c>
      <c r="I110" s="9">
        <v>325</v>
      </c>
      <c r="J110" s="5">
        <v>85.29</v>
      </c>
      <c r="K110" s="10">
        <v>73.12</v>
      </c>
      <c r="L110" s="3" t="s">
        <v>658</v>
      </c>
      <c r="M110" s="3" t="s">
        <v>658</v>
      </c>
      <c r="N110" s="3" t="s">
        <v>659</v>
      </c>
      <c r="O110" s="5" t="s">
        <v>660</v>
      </c>
    </row>
    <row r="111" spans="1:15" ht="14.25">
      <c r="A111" s="3">
        <v>3</v>
      </c>
      <c r="B111" s="3" t="s">
        <v>661</v>
      </c>
      <c r="C111" s="3" t="s">
        <v>662</v>
      </c>
      <c r="D111" s="3" t="s">
        <v>663</v>
      </c>
      <c r="E111" s="9" t="s">
        <v>224</v>
      </c>
      <c r="F111" s="9" t="s">
        <v>225</v>
      </c>
      <c r="G111" s="5" t="s">
        <v>664</v>
      </c>
      <c r="H111" s="10" t="s">
        <v>665</v>
      </c>
      <c r="I111" s="9">
        <v>319</v>
      </c>
      <c r="J111" s="5">
        <v>87</v>
      </c>
      <c r="K111" s="10">
        <v>73.08</v>
      </c>
      <c r="L111" s="3" t="s">
        <v>666</v>
      </c>
      <c r="M111" s="3" t="s">
        <v>666</v>
      </c>
      <c r="N111" s="3" t="s">
        <v>667</v>
      </c>
      <c r="O111" s="5" t="s">
        <v>668</v>
      </c>
    </row>
    <row r="112" spans="1:15" ht="14.25">
      <c r="A112" s="3">
        <v>4</v>
      </c>
      <c r="B112" s="3" t="s">
        <v>669</v>
      </c>
      <c r="C112" s="3" t="s">
        <v>670</v>
      </c>
      <c r="D112" s="3" t="s">
        <v>671</v>
      </c>
      <c r="E112" s="9" t="s">
        <v>226</v>
      </c>
      <c r="F112" s="9" t="s">
        <v>227</v>
      </c>
      <c r="G112" s="5" t="s">
        <v>664</v>
      </c>
      <c r="H112" s="10" t="s">
        <v>665</v>
      </c>
      <c r="I112" s="9">
        <v>300</v>
      </c>
      <c r="J112" s="5">
        <v>88.43</v>
      </c>
      <c r="K112" s="10">
        <v>71.37</v>
      </c>
      <c r="L112" s="3" t="s">
        <v>666</v>
      </c>
      <c r="M112" s="3" t="s">
        <v>666</v>
      </c>
      <c r="N112" s="3" t="s">
        <v>667</v>
      </c>
      <c r="O112" s="5" t="s">
        <v>668</v>
      </c>
    </row>
    <row r="113" spans="1:15" ht="14.25">
      <c r="A113" s="3">
        <v>5</v>
      </c>
      <c r="B113" s="3" t="s">
        <v>669</v>
      </c>
      <c r="C113" s="3" t="s">
        <v>670</v>
      </c>
      <c r="D113" s="3" t="s">
        <v>671</v>
      </c>
      <c r="E113" s="9" t="s">
        <v>228</v>
      </c>
      <c r="F113" s="9" t="s">
        <v>229</v>
      </c>
      <c r="G113" s="5" t="s">
        <v>672</v>
      </c>
      <c r="H113" s="10" t="s">
        <v>665</v>
      </c>
      <c r="I113" s="9">
        <v>292</v>
      </c>
      <c r="J113" s="5">
        <v>90.14</v>
      </c>
      <c r="K113" s="10">
        <v>71.099999999999994</v>
      </c>
      <c r="L113" s="3" t="s">
        <v>666</v>
      </c>
      <c r="M113" s="3" t="s">
        <v>666</v>
      </c>
      <c r="N113" s="3" t="s">
        <v>667</v>
      </c>
      <c r="O113" s="5" t="s">
        <v>668</v>
      </c>
    </row>
    <row r="114" spans="1:15" ht="14.25">
      <c r="A114" s="3">
        <v>6</v>
      </c>
      <c r="B114" s="3" t="s">
        <v>669</v>
      </c>
      <c r="C114" s="3" t="s">
        <v>670</v>
      </c>
      <c r="D114" s="3" t="s">
        <v>671</v>
      </c>
      <c r="E114" s="9" t="s">
        <v>230</v>
      </c>
      <c r="F114" s="9" t="s">
        <v>231</v>
      </c>
      <c r="G114" s="5" t="s">
        <v>673</v>
      </c>
      <c r="H114" s="10" t="s">
        <v>674</v>
      </c>
      <c r="I114" s="9">
        <v>288</v>
      </c>
      <c r="J114" s="5">
        <v>91.29</v>
      </c>
      <c r="K114" s="10">
        <v>71.08</v>
      </c>
      <c r="L114" s="3" t="s">
        <v>675</v>
      </c>
      <c r="M114" s="3" t="s">
        <v>675</v>
      </c>
      <c r="N114" s="3" t="s">
        <v>676</v>
      </c>
      <c r="O114" s="5" t="s">
        <v>677</v>
      </c>
    </row>
    <row r="115" spans="1:15" ht="14.25">
      <c r="A115" s="3">
        <v>7</v>
      </c>
      <c r="B115" s="3" t="s">
        <v>678</v>
      </c>
      <c r="C115" s="3" t="s">
        <v>679</v>
      </c>
      <c r="D115" s="3" t="s">
        <v>680</v>
      </c>
      <c r="E115" s="9" t="s">
        <v>232</v>
      </c>
      <c r="F115" s="9" t="s">
        <v>233</v>
      </c>
      <c r="G115" s="5" t="s">
        <v>681</v>
      </c>
      <c r="H115" s="10" t="s">
        <v>682</v>
      </c>
      <c r="I115" s="9">
        <v>282</v>
      </c>
      <c r="J115" s="5">
        <v>92.71</v>
      </c>
      <c r="K115" s="10">
        <v>70.92</v>
      </c>
      <c r="L115" s="3" t="s">
        <v>683</v>
      </c>
      <c r="M115" s="3" t="s">
        <v>683</v>
      </c>
      <c r="N115" s="3" t="s">
        <v>684</v>
      </c>
      <c r="O115" s="5" t="s">
        <v>685</v>
      </c>
    </row>
    <row r="116" spans="1:15" ht="14.25">
      <c r="A116" s="3">
        <v>8</v>
      </c>
      <c r="B116" s="3" t="s">
        <v>686</v>
      </c>
      <c r="C116" s="3" t="s">
        <v>687</v>
      </c>
      <c r="D116" s="3" t="s">
        <v>688</v>
      </c>
      <c r="E116" s="9" t="s">
        <v>234</v>
      </c>
      <c r="F116" s="9" t="s">
        <v>235</v>
      </c>
      <c r="G116" s="5" t="s">
        <v>689</v>
      </c>
      <c r="H116" s="10" t="s">
        <v>690</v>
      </c>
      <c r="I116" s="9">
        <v>302</v>
      </c>
      <c r="J116" s="5">
        <v>85.29</v>
      </c>
      <c r="K116" s="10">
        <v>70.36</v>
      </c>
      <c r="L116" s="3" t="s">
        <v>691</v>
      </c>
      <c r="M116" s="3" t="s">
        <v>691</v>
      </c>
      <c r="N116" s="3" t="s">
        <v>692</v>
      </c>
      <c r="O116" s="5" t="s">
        <v>693</v>
      </c>
    </row>
    <row r="117" spans="1:15" ht="14.25">
      <c r="A117" s="3">
        <v>9</v>
      </c>
      <c r="B117" s="3" t="s">
        <v>694</v>
      </c>
      <c r="C117" s="3" t="s">
        <v>695</v>
      </c>
      <c r="D117" s="3" t="s">
        <v>696</v>
      </c>
      <c r="E117" s="9" t="s">
        <v>236</v>
      </c>
      <c r="F117" s="9" t="s">
        <v>237</v>
      </c>
      <c r="G117" s="5" t="s">
        <v>697</v>
      </c>
      <c r="H117" s="10" t="s">
        <v>698</v>
      </c>
      <c r="I117" s="9">
        <v>300</v>
      </c>
      <c r="J117" s="5">
        <v>85.29</v>
      </c>
      <c r="K117" s="10">
        <v>70.12</v>
      </c>
      <c r="L117" s="3" t="s">
        <v>699</v>
      </c>
      <c r="M117" s="3" t="s">
        <v>699</v>
      </c>
      <c r="N117" s="3" t="s">
        <v>700</v>
      </c>
      <c r="O117" s="5" t="s">
        <v>701</v>
      </c>
    </row>
    <row r="118" spans="1:15" ht="14.25">
      <c r="A118" s="3">
        <v>10</v>
      </c>
      <c r="B118" s="3" t="s">
        <v>702</v>
      </c>
      <c r="C118" s="3" t="s">
        <v>703</v>
      </c>
      <c r="D118" s="3" t="s">
        <v>704</v>
      </c>
      <c r="E118" s="9" t="s">
        <v>238</v>
      </c>
      <c r="F118" s="9" t="s">
        <v>239</v>
      </c>
      <c r="G118" s="5" t="s">
        <v>705</v>
      </c>
      <c r="H118" s="10" t="s">
        <v>706</v>
      </c>
      <c r="I118" s="9">
        <v>281</v>
      </c>
      <c r="J118" s="5">
        <v>91</v>
      </c>
      <c r="K118" s="10">
        <v>70.12</v>
      </c>
      <c r="L118" s="3" t="s">
        <v>707</v>
      </c>
      <c r="M118" s="3" t="s">
        <v>707</v>
      </c>
      <c r="N118" s="3" t="s">
        <v>708</v>
      </c>
      <c r="O118" s="5" t="s">
        <v>709</v>
      </c>
    </row>
    <row r="119" spans="1:15" ht="14.25">
      <c r="A119" s="3">
        <v>11</v>
      </c>
      <c r="B119" s="3" t="s">
        <v>710</v>
      </c>
      <c r="C119" s="3" t="s">
        <v>711</v>
      </c>
      <c r="D119" s="3" t="s">
        <v>712</v>
      </c>
      <c r="E119" s="9" t="s">
        <v>240</v>
      </c>
      <c r="F119" s="9" t="s">
        <v>241</v>
      </c>
      <c r="G119" s="5" t="s">
        <v>713</v>
      </c>
      <c r="H119" s="10" t="s">
        <v>714</v>
      </c>
      <c r="I119" s="9">
        <v>304</v>
      </c>
      <c r="J119" s="5">
        <v>84</v>
      </c>
      <c r="K119" s="10">
        <v>70.08</v>
      </c>
      <c r="L119" s="3" t="s">
        <v>715</v>
      </c>
      <c r="M119" s="3" t="s">
        <v>715</v>
      </c>
      <c r="N119" s="3" t="s">
        <v>716</v>
      </c>
      <c r="O119" s="5" t="s">
        <v>717</v>
      </c>
    </row>
    <row r="120" spans="1:15" ht="14.25">
      <c r="A120" s="3">
        <v>12</v>
      </c>
      <c r="B120" s="3" t="s">
        <v>718</v>
      </c>
      <c r="C120" s="3" t="s">
        <v>719</v>
      </c>
      <c r="D120" s="3" t="s">
        <v>720</v>
      </c>
      <c r="E120" s="9" t="s">
        <v>242</v>
      </c>
      <c r="F120" s="9" t="s">
        <v>243</v>
      </c>
      <c r="G120" s="5" t="s">
        <v>721</v>
      </c>
      <c r="H120" s="10" t="s">
        <v>722</v>
      </c>
      <c r="I120" s="9">
        <v>293</v>
      </c>
      <c r="J120" s="5">
        <v>86.86</v>
      </c>
      <c r="K120" s="10">
        <v>69.900000000000006</v>
      </c>
      <c r="L120" s="3" t="s">
        <v>723</v>
      </c>
      <c r="M120" s="3" t="s">
        <v>723</v>
      </c>
      <c r="N120" s="3" t="s">
        <v>724</v>
      </c>
      <c r="O120" s="5" t="s">
        <v>725</v>
      </c>
    </row>
    <row r="121" spans="1:15" ht="14.25">
      <c r="A121" s="3">
        <v>13</v>
      </c>
      <c r="B121" s="3" t="s">
        <v>726</v>
      </c>
      <c r="C121" s="3" t="s">
        <v>727</v>
      </c>
      <c r="D121" s="3" t="s">
        <v>728</v>
      </c>
      <c r="E121" s="9" t="s">
        <v>244</v>
      </c>
      <c r="F121" s="9" t="s">
        <v>245</v>
      </c>
      <c r="G121" s="5" t="s">
        <v>729</v>
      </c>
      <c r="H121" s="10" t="s">
        <v>730</v>
      </c>
      <c r="I121" s="9">
        <v>294</v>
      </c>
      <c r="J121" s="5">
        <v>86</v>
      </c>
      <c r="K121" s="10">
        <v>69.680000000000007</v>
      </c>
      <c r="L121" s="3" t="s">
        <v>731</v>
      </c>
      <c r="M121" s="3" t="s">
        <v>731</v>
      </c>
      <c r="N121" s="3" t="s">
        <v>732</v>
      </c>
      <c r="O121" s="5" t="s">
        <v>733</v>
      </c>
    </row>
    <row r="122" spans="1:15" ht="14.25">
      <c r="A122" s="3">
        <v>14</v>
      </c>
      <c r="B122" s="3" t="s">
        <v>734</v>
      </c>
      <c r="C122" s="3" t="s">
        <v>735</v>
      </c>
      <c r="D122" s="3" t="s">
        <v>736</v>
      </c>
      <c r="E122" s="9" t="s">
        <v>246</v>
      </c>
      <c r="F122" s="9" t="s">
        <v>247</v>
      </c>
      <c r="G122" s="5" t="s">
        <v>737</v>
      </c>
      <c r="H122" s="10" t="s">
        <v>738</v>
      </c>
      <c r="I122" s="9">
        <v>277</v>
      </c>
      <c r="J122" s="5">
        <v>90.43</v>
      </c>
      <c r="K122" s="10">
        <v>69.41</v>
      </c>
      <c r="L122" s="3" t="s">
        <v>739</v>
      </c>
      <c r="M122" s="3" t="s">
        <v>739</v>
      </c>
      <c r="N122" s="3" t="s">
        <v>740</v>
      </c>
      <c r="O122" s="5" t="s">
        <v>741</v>
      </c>
    </row>
    <row r="123" spans="1:15" ht="14.25">
      <c r="A123" s="3">
        <v>15</v>
      </c>
      <c r="B123" s="3" t="s">
        <v>742</v>
      </c>
      <c r="C123" s="3" t="s">
        <v>743</v>
      </c>
      <c r="D123" s="3" t="s">
        <v>744</v>
      </c>
      <c r="E123" s="9" t="s">
        <v>248</v>
      </c>
      <c r="F123" s="9" t="s">
        <v>249</v>
      </c>
      <c r="G123" s="5" t="s">
        <v>737</v>
      </c>
      <c r="H123" s="10" t="s">
        <v>738</v>
      </c>
      <c r="I123" s="9">
        <v>281</v>
      </c>
      <c r="J123" s="5">
        <v>86.29</v>
      </c>
      <c r="K123" s="10">
        <v>68.239999999999995</v>
      </c>
      <c r="L123" s="3" t="s">
        <v>739</v>
      </c>
      <c r="M123" s="3" t="s">
        <v>739</v>
      </c>
      <c r="N123" s="3" t="s">
        <v>740</v>
      </c>
      <c r="O123" s="5" t="s">
        <v>745</v>
      </c>
    </row>
    <row r="124" spans="1:15" ht="14.25">
      <c r="A124" s="3">
        <v>1</v>
      </c>
      <c r="B124" s="3" t="s">
        <v>742</v>
      </c>
      <c r="C124" s="3" t="s">
        <v>743</v>
      </c>
      <c r="D124" s="3" t="s">
        <v>746</v>
      </c>
      <c r="E124" s="4" t="s">
        <v>250</v>
      </c>
      <c r="F124" s="4" t="s">
        <v>251</v>
      </c>
      <c r="G124" s="4" t="s">
        <v>747</v>
      </c>
      <c r="H124" s="4" t="s">
        <v>51</v>
      </c>
      <c r="I124" s="4">
        <v>346</v>
      </c>
      <c r="J124" s="11">
        <v>90.8</v>
      </c>
      <c r="K124" s="12">
        <v>77.84</v>
      </c>
      <c r="L124" s="3" t="s">
        <v>622</v>
      </c>
      <c r="M124" s="3" t="s">
        <v>622</v>
      </c>
      <c r="N124" s="3" t="s">
        <v>623</v>
      </c>
      <c r="O124" s="5" t="s">
        <v>624</v>
      </c>
    </row>
    <row r="125" spans="1:15" ht="14.25">
      <c r="A125" s="3">
        <v>2</v>
      </c>
      <c r="B125" s="3" t="s">
        <v>625</v>
      </c>
      <c r="C125" s="3" t="s">
        <v>626</v>
      </c>
      <c r="D125" s="3" t="s">
        <v>748</v>
      </c>
      <c r="E125" s="4" t="s">
        <v>255</v>
      </c>
      <c r="F125" s="4" t="s">
        <v>256</v>
      </c>
      <c r="G125" s="4" t="s">
        <v>750</v>
      </c>
      <c r="H125" s="4" t="s">
        <v>51</v>
      </c>
      <c r="I125" s="4">
        <v>336</v>
      </c>
      <c r="J125" s="11">
        <v>87.4</v>
      </c>
      <c r="K125" s="12">
        <v>75.28</v>
      </c>
      <c r="L125" s="3" t="s">
        <v>622</v>
      </c>
      <c r="M125" s="3" t="s">
        <v>622</v>
      </c>
      <c r="N125" s="3" t="s">
        <v>623</v>
      </c>
      <c r="O125" s="5" t="s">
        <v>624</v>
      </c>
    </row>
    <row r="126" spans="1:15" ht="14.25">
      <c r="A126" s="3">
        <v>3</v>
      </c>
      <c r="B126" s="3" t="s">
        <v>625</v>
      </c>
      <c r="C126" s="3" t="s">
        <v>626</v>
      </c>
      <c r="D126" s="3" t="s">
        <v>748</v>
      </c>
      <c r="E126" s="4" t="s">
        <v>257</v>
      </c>
      <c r="F126" s="4" t="s">
        <v>258</v>
      </c>
      <c r="G126" s="4" t="s">
        <v>751</v>
      </c>
      <c r="H126" s="4" t="s">
        <v>51</v>
      </c>
      <c r="I126" s="4">
        <v>332</v>
      </c>
      <c r="J126" s="11">
        <v>87.8</v>
      </c>
      <c r="K126" s="12">
        <v>74.959999999999994</v>
      </c>
      <c r="L126" s="3" t="s">
        <v>622</v>
      </c>
      <c r="M126" s="3" t="s">
        <v>622</v>
      </c>
      <c r="N126" s="3" t="s">
        <v>623</v>
      </c>
      <c r="O126" s="5" t="s">
        <v>624</v>
      </c>
    </row>
    <row r="127" spans="1:15" ht="14.25">
      <c r="A127" s="3">
        <v>4</v>
      </c>
      <c r="B127" s="3" t="s">
        <v>625</v>
      </c>
      <c r="C127" s="3" t="s">
        <v>626</v>
      </c>
      <c r="D127" s="3" t="s">
        <v>748</v>
      </c>
      <c r="E127" s="4" t="s">
        <v>259</v>
      </c>
      <c r="F127" s="4" t="s">
        <v>260</v>
      </c>
      <c r="G127" s="4" t="s">
        <v>752</v>
      </c>
      <c r="H127" s="4" t="s">
        <v>51</v>
      </c>
      <c r="I127" s="4">
        <v>337</v>
      </c>
      <c r="J127" s="11">
        <v>86.2</v>
      </c>
      <c r="K127" s="12">
        <v>74.92</v>
      </c>
      <c r="L127" s="3" t="s">
        <v>622</v>
      </c>
      <c r="M127" s="3" t="s">
        <v>622</v>
      </c>
      <c r="N127" s="3" t="s">
        <v>623</v>
      </c>
      <c r="O127" s="5" t="s">
        <v>624</v>
      </c>
    </row>
    <row r="128" spans="1:15" ht="14.25">
      <c r="A128" s="3">
        <v>5</v>
      </c>
      <c r="B128" s="3" t="s">
        <v>625</v>
      </c>
      <c r="C128" s="3" t="s">
        <v>626</v>
      </c>
      <c r="D128" s="3" t="s">
        <v>748</v>
      </c>
      <c r="E128" s="4" t="s">
        <v>261</v>
      </c>
      <c r="F128" s="4" t="s">
        <v>262</v>
      </c>
      <c r="G128" s="4" t="s">
        <v>753</v>
      </c>
      <c r="H128" s="4" t="s">
        <v>51</v>
      </c>
      <c r="I128" s="4">
        <v>330</v>
      </c>
      <c r="J128" s="11">
        <v>86.2</v>
      </c>
      <c r="K128" s="12">
        <v>74.08</v>
      </c>
      <c r="L128" s="3" t="s">
        <v>622</v>
      </c>
      <c r="M128" s="3" t="s">
        <v>622</v>
      </c>
      <c r="N128" s="3" t="s">
        <v>623</v>
      </c>
      <c r="O128" s="5" t="s">
        <v>624</v>
      </c>
    </row>
    <row r="129" spans="1:15" ht="14.25">
      <c r="A129" s="3">
        <v>6</v>
      </c>
      <c r="B129" s="3" t="s">
        <v>625</v>
      </c>
      <c r="C129" s="3" t="s">
        <v>626</v>
      </c>
      <c r="D129" s="3" t="s">
        <v>748</v>
      </c>
      <c r="E129" s="4" t="s">
        <v>263</v>
      </c>
      <c r="F129" s="4" t="s">
        <v>264</v>
      </c>
      <c r="G129" s="4" t="s">
        <v>754</v>
      </c>
      <c r="H129" s="4" t="s">
        <v>51</v>
      </c>
      <c r="I129" s="4">
        <v>329</v>
      </c>
      <c r="J129" s="11">
        <v>86.4</v>
      </c>
      <c r="K129" s="12">
        <v>74.040000000000006</v>
      </c>
      <c r="L129" s="3" t="s">
        <v>622</v>
      </c>
      <c r="M129" s="3" t="s">
        <v>622</v>
      </c>
      <c r="N129" s="3" t="s">
        <v>623</v>
      </c>
      <c r="O129" s="5" t="s">
        <v>624</v>
      </c>
    </row>
    <row r="130" spans="1:15" ht="14.25">
      <c r="A130" s="3">
        <v>7</v>
      </c>
      <c r="B130" s="3" t="s">
        <v>625</v>
      </c>
      <c r="C130" s="3" t="s">
        <v>626</v>
      </c>
      <c r="D130" s="3" t="s">
        <v>748</v>
      </c>
      <c r="E130" s="4" t="s">
        <v>265</v>
      </c>
      <c r="F130" s="4" t="s">
        <v>266</v>
      </c>
      <c r="G130" s="4" t="s">
        <v>755</v>
      </c>
      <c r="H130" s="4" t="s">
        <v>51</v>
      </c>
      <c r="I130" s="4">
        <v>327</v>
      </c>
      <c r="J130" s="11">
        <v>86</v>
      </c>
      <c r="K130" s="12">
        <v>73.64</v>
      </c>
      <c r="L130" s="3" t="s">
        <v>622</v>
      </c>
      <c r="M130" s="3" t="s">
        <v>622</v>
      </c>
      <c r="N130" s="3" t="s">
        <v>623</v>
      </c>
      <c r="O130" s="5" t="s">
        <v>624</v>
      </c>
    </row>
    <row r="131" spans="1:15" ht="14.25">
      <c r="A131" s="3">
        <v>8</v>
      </c>
      <c r="B131" s="3" t="s">
        <v>625</v>
      </c>
      <c r="C131" s="3" t="s">
        <v>626</v>
      </c>
      <c r="D131" s="3" t="s">
        <v>748</v>
      </c>
      <c r="E131" s="4" t="s">
        <v>267</v>
      </c>
      <c r="F131" s="4" t="s">
        <v>268</v>
      </c>
      <c r="G131" s="4" t="s">
        <v>756</v>
      </c>
      <c r="H131" s="4" t="s">
        <v>51</v>
      </c>
      <c r="I131" s="4">
        <v>323</v>
      </c>
      <c r="J131" s="11">
        <v>86.8</v>
      </c>
      <c r="K131" s="12">
        <v>73.48</v>
      </c>
      <c r="L131" s="3" t="s">
        <v>622</v>
      </c>
      <c r="M131" s="3" t="s">
        <v>622</v>
      </c>
      <c r="N131" s="3" t="s">
        <v>623</v>
      </c>
      <c r="O131" s="5" t="s">
        <v>624</v>
      </c>
    </row>
    <row r="132" spans="1:15" ht="14.25">
      <c r="A132" s="3">
        <v>9</v>
      </c>
      <c r="B132" s="3" t="s">
        <v>625</v>
      </c>
      <c r="C132" s="3" t="s">
        <v>626</v>
      </c>
      <c r="D132" s="3" t="s">
        <v>748</v>
      </c>
      <c r="E132" s="4" t="s">
        <v>269</v>
      </c>
      <c r="F132" s="4" t="s">
        <v>270</v>
      </c>
      <c r="G132" s="4" t="s">
        <v>557</v>
      </c>
      <c r="H132" s="4" t="s">
        <v>51</v>
      </c>
      <c r="I132" s="4">
        <v>318</v>
      </c>
      <c r="J132" s="11">
        <v>87.8</v>
      </c>
      <c r="K132" s="12">
        <v>73.28</v>
      </c>
      <c r="L132" s="3" t="s">
        <v>622</v>
      </c>
      <c r="M132" s="3" t="s">
        <v>622</v>
      </c>
      <c r="N132" s="3" t="s">
        <v>623</v>
      </c>
      <c r="O132" s="5" t="s">
        <v>624</v>
      </c>
    </row>
    <row r="133" spans="1:15" ht="14.25">
      <c r="A133" s="3">
        <v>10</v>
      </c>
      <c r="B133" s="3" t="s">
        <v>625</v>
      </c>
      <c r="C133" s="3" t="s">
        <v>626</v>
      </c>
      <c r="D133" s="3" t="s">
        <v>748</v>
      </c>
      <c r="E133" s="4" t="s">
        <v>271</v>
      </c>
      <c r="F133" s="4" t="s">
        <v>272</v>
      </c>
      <c r="G133" s="4" t="s">
        <v>757</v>
      </c>
      <c r="H133" s="4" t="s">
        <v>51</v>
      </c>
      <c r="I133" s="4">
        <v>322</v>
      </c>
      <c r="J133" s="11">
        <v>86.2</v>
      </c>
      <c r="K133" s="12">
        <v>73.12</v>
      </c>
      <c r="L133" s="3" t="s">
        <v>622</v>
      </c>
      <c r="M133" s="3" t="s">
        <v>622</v>
      </c>
      <c r="N133" s="3" t="s">
        <v>623</v>
      </c>
      <c r="O133" s="5" t="s">
        <v>624</v>
      </c>
    </row>
    <row r="134" spans="1:15" ht="14.25">
      <c r="A134" s="3">
        <v>11</v>
      </c>
      <c r="B134" s="3" t="s">
        <v>625</v>
      </c>
      <c r="C134" s="3" t="s">
        <v>626</v>
      </c>
      <c r="D134" s="3" t="s">
        <v>748</v>
      </c>
      <c r="E134" s="4" t="s">
        <v>273</v>
      </c>
      <c r="F134" s="4" t="s">
        <v>274</v>
      </c>
      <c r="G134" s="4" t="s">
        <v>758</v>
      </c>
      <c r="H134" s="4" t="s">
        <v>51</v>
      </c>
      <c r="I134" s="4">
        <v>323</v>
      </c>
      <c r="J134" s="11">
        <v>85.6</v>
      </c>
      <c r="K134" s="12">
        <v>73</v>
      </c>
      <c r="L134" s="3" t="s">
        <v>622</v>
      </c>
      <c r="M134" s="3" t="s">
        <v>622</v>
      </c>
      <c r="N134" s="3" t="s">
        <v>623</v>
      </c>
      <c r="O134" s="5" t="s">
        <v>624</v>
      </c>
    </row>
    <row r="135" spans="1:15" ht="14.25">
      <c r="A135" s="3">
        <v>12</v>
      </c>
      <c r="B135" s="3" t="s">
        <v>625</v>
      </c>
      <c r="C135" s="3" t="s">
        <v>626</v>
      </c>
      <c r="D135" s="3" t="s">
        <v>748</v>
      </c>
      <c r="E135" s="4" t="s">
        <v>275</v>
      </c>
      <c r="F135" s="4" t="s">
        <v>276</v>
      </c>
      <c r="G135" s="4" t="s">
        <v>759</v>
      </c>
      <c r="H135" s="4" t="s">
        <v>51</v>
      </c>
      <c r="I135" s="4">
        <v>320</v>
      </c>
      <c r="J135" s="11">
        <v>85.6</v>
      </c>
      <c r="K135" s="12">
        <v>72.64</v>
      </c>
      <c r="L135" s="3" t="s">
        <v>622</v>
      </c>
      <c r="M135" s="3" t="s">
        <v>622</v>
      </c>
      <c r="N135" s="3" t="s">
        <v>623</v>
      </c>
      <c r="O135" s="5" t="s">
        <v>624</v>
      </c>
    </row>
    <row r="136" spans="1:15" ht="14.25">
      <c r="A136" s="3">
        <v>13</v>
      </c>
      <c r="B136" s="3" t="s">
        <v>625</v>
      </c>
      <c r="C136" s="3" t="s">
        <v>626</v>
      </c>
      <c r="D136" s="3" t="s">
        <v>748</v>
      </c>
      <c r="E136" s="4" t="s">
        <v>277</v>
      </c>
      <c r="F136" s="4" t="s">
        <v>278</v>
      </c>
      <c r="G136" s="4" t="s">
        <v>760</v>
      </c>
      <c r="H136" s="4" t="s">
        <v>51</v>
      </c>
      <c r="I136" s="4">
        <v>318</v>
      </c>
      <c r="J136" s="11">
        <v>86</v>
      </c>
      <c r="K136" s="12">
        <v>72.56</v>
      </c>
      <c r="L136" s="3" t="s">
        <v>622</v>
      </c>
      <c r="M136" s="3" t="s">
        <v>622</v>
      </c>
      <c r="N136" s="3" t="s">
        <v>623</v>
      </c>
      <c r="O136" s="5" t="s">
        <v>624</v>
      </c>
    </row>
    <row r="137" spans="1:15" ht="14.25">
      <c r="A137" s="3">
        <v>14</v>
      </c>
      <c r="B137" s="3" t="s">
        <v>625</v>
      </c>
      <c r="C137" s="3" t="s">
        <v>626</v>
      </c>
      <c r="D137" s="3" t="s">
        <v>748</v>
      </c>
      <c r="E137" s="4" t="s">
        <v>279</v>
      </c>
      <c r="F137" s="4" t="s">
        <v>280</v>
      </c>
      <c r="G137" s="4" t="s">
        <v>761</v>
      </c>
      <c r="H137" s="4" t="s">
        <v>51</v>
      </c>
      <c r="I137" s="4">
        <v>322</v>
      </c>
      <c r="J137" s="11">
        <v>84.6</v>
      </c>
      <c r="K137" s="12">
        <v>72.48</v>
      </c>
      <c r="L137" s="3" t="s">
        <v>622</v>
      </c>
      <c r="M137" s="3" t="s">
        <v>622</v>
      </c>
      <c r="N137" s="3" t="s">
        <v>623</v>
      </c>
      <c r="O137" s="5" t="s">
        <v>624</v>
      </c>
    </row>
    <row r="138" spans="1:15" ht="14.25">
      <c r="A138" s="3">
        <v>15</v>
      </c>
      <c r="B138" s="3" t="s">
        <v>625</v>
      </c>
      <c r="C138" s="3" t="s">
        <v>626</v>
      </c>
      <c r="D138" s="3" t="s">
        <v>748</v>
      </c>
      <c r="E138" s="4" t="s">
        <v>281</v>
      </c>
      <c r="F138" s="4" t="s">
        <v>282</v>
      </c>
      <c r="G138" s="4" t="s">
        <v>755</v>
      </c>
      <c r="H138" s="4" t="s">
        <v>51</v>
      </c>
      <c r="I138" s="4">
        <v>317</v>
      </c>
      <c r="J138" s="11">
        <v>85.8</v>
      </c>
      <c r="K138" s="12">
        <v>72.36</v>
      </c>
      <c r="L138" s="3" t="s">
        <v>622</v>
      </c>
      <c r="M138" s="3" t="s">
        <v>622</v>
      </c>
      <c r="N138" s="3" t="s">
        <v>623</v>
      </c>
      <c r="O138" s="5" t="s">
        <v>624</v>
      </c>
    </row>
    <row r="139" spans="1:15" ht="14.25">
      <c r="A139" s="3">
        <v>16</v>
      </c>
      <c r="B139" s="3" t="s">
        <v>625</v>
      </c>
      <c r="C139" s="3" t="s">
        <v>626</v>
      </c>
      <c r="D139" s="3" t="s">
        <v>748</v>
      </c>
      <c r="E139" s="4" t="s">
        <v>283</v>
      </c>
      <c r="F139" s="4" t="s">
        <v>284</v>
      </c>
      <c r="G139" s="4" t="s">
        <v>755</v>
      </c>
      <c r="H139" s="4" t="s">
        <v>51</v>
      </c>
      <c r="I139" s="4">
        <v>319</v>
      </c>
      <c r="J139" s="11">
        <v>84.8</v>
      </c>
      <c r="K139" s="12">
        <v>72.2</v>
      </c>
      <c r="L139" s="3" t="s">
        <v>622</v>
      </c>
      <c r="M139" s="3" t="s">
        <v>622</v>
      </c>
      <c r="N139" s="3" t="s">
        <v>623</v>
      </c>
      <c r="O139" s="5" t="s">
        <v>624</v>
      </c>
    </row>
    <row r="140" spans="1:15" ht="14.25">
      <c r="A140" s="3">
        <v>17</v>
      </c>
      <c r="B140" s="3" t="s">
        <v>625</v>
      </c>
      <c r="C140" s="3" t="s">
        <v>626</v>
      </c>
      <c r="D140" s="3" t="s">
        <v>748</v>
      </c>
      <c r="E140" s="4" t="s">
        <v>285</v>
      </c>
      <c r="F140" s="4" t="s">
        <v>286</v>
      </c>
      <c r="G140" s="4" t="s">
        <v>755</v>
      </c>
      <c r="H140" s="4" t="s">
        <v>51</v>
      </c>
      <c r="I140" s="4">
        <v>318</v>
      </c>
      <c r="J140" s="11">
        <v>85</v>
      </c>
      <c r="K140" s="12">
        <v>72.16</v>
      </c>
      <c r="L140" s="3" t="s">
        <v>622</v>
      </c>
      <c r="M140" s="3" t="s">
        <v>622</v>
      </c>
      <c r="N140" s="3" t="s">
        <v>623</v>
      </c>
      <c r="O140" s="5" t="s">
        <v>624</v>
      </c>
    </row>
    <row r="141" spans="1:15" ht="14.25">
      <c r="A141" s="3">
        <v>18</v>
      </c>
      <c r="B141" s="3" t="s">
        <v>625</v>
      </c>
      <c r="C141" s="3" t="s">
        <v>626</v>
      </c>
      <c r="D141" s="3" t="s">
        <v>748</v>
      </c>
      <c r="E141" s="4" t="s">
        <v>287</v>
      </c>
      <c r="F141" s="4" t="s">
        <v>288</v>
      </c>
      <c r="G141" s="4" t="s">
        <v>749</v>
      </c>
      <c r="H141" s="4" t="s">
        <v>51</v>
      </c>
      <c r="I141" s="4">
        <v>316</v>
      </c>
      <c r="J141" s="11">
        <v>85</v>
      </c>
      <c r="K141" s="12">
        <v>71.92</v>
      </c>
      <c r="L141" s="3" t="s">
        <v>622</v>
      </c>
      <c r="M141" s="3" t="s">
        <v>622</v>
      </c>
      <c r="N141" s="3" t="s">
        <v>623</v>
      </c>
      <c r="O141" s="5" t="s">
        <v>624</v>
      </c>
    </row>
    <row r="142" spans="1:15" ht="14.25">
      <c r="A142" s="3">
        <v>19</v>
      </c>
      <c r="B142" s="3" t="s">
        <v>625</v>
      </c>
      <c r="C142" s="3" t="s">
        <v>626</v>
      </c>
      <c r="D142" s="3" t="s">
        <v>748</v>
      </c>
      <c r="E142" s="4" t="s">
        <v>289</v>
      </c>
      <c r="F142" s="4" t="s">
        <v>290</v>
      </c>
      <c r="G142" s="4" t="s">
        <v>749</v>
      </c>
      <c r="H142" s="4" t="s">
        <v>51</v>
      </c>
      <c r="I142" s="4">
        <v>315</v>
      </c>
      <c r="J142" s="11">
        <v>84.8</v>
      </c>
      <c r="K142" s="12">
        <v>71.72</v>
      </c>
      <c r="L142" s="3" t="s">
        <v>622</v>
      </c>
      <c r="M142" s="3" t="s">
        <v>622</v>
      </c>
      <c r="N142" s="3" t="s">
        <v>623</v>
      </c>
      <c r="O142" s="5" t="s">
        <v>624</v>
      </c>
    </row>
    <row r="143" spans="1:15" ht="14.25">
      <c r="A143" s="3">
        <v>20</v>
      </c>
      <c r="B143" s="3" t="s">
        <v>625</v>
      </c>
      <c r="C143" s="3" t="s">
        <v>626</v>
      </c>
      <c r="D143" s="3" t="s">
        <v>748</v>
      </c>
      <c r="E143" s="4" t="s">
        <v>291</v>
      </c>
      <c r="F143" s="4" t="s">
        <v>292</v>
      </c>
      <c r="G143" s="4" t="s">
        <v>762</v>
      </c>
      <c r="H143" s="4" t="s">
        <v>51</v>
      </c>
      <c r="I143" s="4">
        <v>319</v>
      </c>
      <c r="J143" s="11">
        <v>83.2</v>
      </c>
      <c r="K143" s="12">
        <v>71.56</v>
      </c>
      <c r="L143" s="3" t="s">
        <v>622</v>
      </c>
      <c r="M143" s="3" t="s">
        <v>622</v>
      </c>
      <c r="N143" s="3" t="s">
        <v>623</v>
      </c>
      <c r="O143" s="5" t="s">
        <v>624</v>
      </c>
    </row>
    <row r="144" spans="1:15" ht="14.25">
      <c r="A144" s="3">
        <v>21</v>
      </c>
      <c r="B144" s="3" t="s">
        <v>625</v>
      </c>
      <c r="C144" s="3" t="s">
        <v>626</v>
      </c>
      <c r="D144" s="3" t="s">
        <v>748</v>
      </c>
      <c r="E144" s="4" t="s">
        <v>293</v>
      </c>
      <c r="F144" s="4" t="s">
        <v>294</v>
      </c>
      <c r="G144" s="4" t="s">
        <v>763</v>
      </c>
      <c r="H144" s="4" t="s">
        <v>51</v>
      </c>
      <c r="I144" s="4">
        <v>315</v>
      </c>
      <c r="J144" s="11">
        <v>84</v>
      </c>
      <c r="K144" s="12">
        <v>71.400000000000006</v>
      </c>
      <c r="L144" s="3" t="s">
        <v>622</v>
      </c>
      <c r="M144" s="3" t="s">
        <v>622</v>
      </c>
      <c r="N144" s="3" t="s">
        <v>623</v>
      </c>
      <c r="O144" s="5" t="s">
        <v>624</v>
      </c>
    </row>
    <row r="145" spans="1:15" ht="14.25">
      <c r="A145" s="3">
        <v>22</v>
      </c>
      <c r="B145" s="3" t="s">
        <v>625</v>
      </c>
      <c r="C145" s="3" t="s">
        <v>626</v>
      </c>
      <c r="D145" s="3" t="s">
        <v>748</v>
      </c>
      <c r="E145" s="4" t="s">
        <v>295</v>
      </c>
      <c r="F145" s="4" t="s">
        <v>296</v>
      </c>
      <c r="G145" s="4" t="s">
        <v>764</v>
      </c>
      <c r="H145" s="4" t="s">
        <v>51</v>
      </c>
      <c r="I145" s="4">
        <v>321</v>
      </c>
      <c r="J145" s="11">
        <v>82</v>
      </c>
      <c r="K145" s="12">
        <v>71.319999999999993</v>
      </c>
      <c r="L145" s="3" t="s">
        <v>622</v>
      </c>
      <c r="M145" s="3" t="s">
        <v>622</v>
      </c>
      <c r="N145" s="3" t="s">
        <v>623</v>
      </c>
      <c r="O145" s="5" t="s">
        <v>624</v>
      </c>
    </row>
    <row r="146" spans="1:15" ht="14.25">
      <c r="A146" s="3">
        <v>23</v>
      </c>
      <c r="B146" s="3" t="s">
        <v>625</v>
      </c>
      <c r="C146" s="3" t="s">
        <v>626</v>
      </c>
      <c r="D146" s="3" t="s">
        <v>748</v>
      </c>
      <c r="E146" s="4" t="s">
        <v>297</v>
      </c>
      <c r="F146" s="4" t="s">
        <v>298</v>
      </c>
      <c r="G146" s="4" t="s">
        <v>755</v>
      </c>
      <c r="H146" s="4" t="s">
        <v>51</v>
      </c>
      <c r="I146" s="4">
        <v>318</v>
      </c>
      <c r="J146" s="11">
        <v>82.4</v>
      </c>
      <c r="K146" s="12">
        <v>71.12</v>
      </c>
      <c r="L146" s="3" t="s">
        <v>622</v>
      </c>
      <c r="M146" s="3" t="s">
        <v>622</v>
      </c>
      <c r="N146" s="3" t="s">
        <v>623</v>
      </c>
      <c r="O146" s="5" t="s">
        <v>624</v>
      </c>
    </row>
    <row r="147" spans="1:15" ht="14.25">
      <c r="A147" s="3">
        <v>24</v>
      </c>
      <c r="B147" s="3" t="s">
        <v>625</v>
      </c>
      <c r="C147" s="3" t="s">
        <v>626</v>
      </c>
      <c r="D147" s="3" t="s">
        <v>748</v>
      </c>
      <c r="E147" s="4" t="s">
        <v>299</v>
      </c>
      <c r="F147" s="4" t="s">
        <v>300</v>
      </c>
      <c r="G147" s="4" t="s">
        <v>765</v>
      </c>
      <c r="H147" s="4" t="s">
        <v>51</v>
      </c>
      <c r="I147" s="4">
        <v>320</v>
      </c>
      <c r="J147" s="11">
        <v>81.400000000000006</v>
      </c>
      <c r="K147" s="12">
        <v>70.959999999999994</v>
      </c>
      <c r="L147" s="3" t="s">
        <v>622</v>
      </c>
      <c r="M147" s="3" t="s">
        <v>622</v>
      </c>
      <c r="N147" s="3" t="s">
        <v>623</v>
      </c>
      <c r="O147" s="5" t="s">
        <v>624</v>
      </c>
    </row>
    <row r="148" spans="1:15" ht="14.25">
      <c r="A148" s="3">
        <v>25</v>
      </c>
      <c r="B148" s="3" t="s">
        <v>625</v>
      </c>
      <c r="C148" s="3" t="s">
        <v>626</v>
      </c>
      <c r="D148" s="3" t="s">
        <v>748</v>
      </c>
      <c r="E148" s="4" t="s">
        <v>301</v>
      </c>
      <c r="F148" s="4" t="s">
        <v>302</v>
      </c>
      <c r="G148" s="4" t="s">
        <v>766</v>
      </c>
      <c r="H148" s="4" t="s">
        <v>51</v>
      </c>
      <c r="I148" s="4">
        <v>323</v>
      </c>
      <c r="J148" s="11">
        <v>80.400000000000006</v>
      </c>
      <c r="K148" s="12">
        <v>70.92</v>
      </c>
      <c r="L148" s="3" t="s">
        <v>622</v>
      </c>
      <c r="M148" s="3" t="s">
        <v>622</v>
      </c>
      <c r="N148" s="3" t="s">
        <v>623</v>
      </c>
      <c r="O148" s="5" t="s">
        <v>624</v>
      </c>
    </row>
    <row r="149" spans="1:15" ht="14.25">
      <c r="A149" s="3">
        <v>26</v>
      </c>
      <c r="B149" s="3" t="s">
        <v>625</v>
      </c>
      <c r="C149" s="3" t="s">
        <v>626</v>
      </c>
      <c r="D149" s="3" t="s">
        <v>748</v>
      </c>
      <c r="E149" s="4" t="s">
        <v>303</v>
      </c>
      <c r="F149" s="4" t="s">
        <v>304</v>
      </c>
      <c r="G149" s="4" t="s">
        <v>767</v>
      </c>
      <c r="H149" s="4" t="s">
        <v>51</v>
      </c>
      <c r="I149" s="4">
        <v>316</v>
      </c>
      <c r="J149" s="11">
        <v>82.4</v>
      </c>
      <c r="K149" s="12">
        <v>70.88</v>
      </c>
      <c r="L149" s="3" t="s">
        <v>622</v>
      </c>
      <c r="M149" s="3" t="s">
        <v>622</v>
      </c>
      <c r="N149" s="3" t="s">
        <v>623</v>
      </c>
      <c r="O149" s="5" t="s">
        <v>624</v>
      </c>
    </row>
    <row r="150" spans="1:15" ht="14.25">
      <c r="A150" s="3">
        <v>27</v>
      </c>
      <c r="B150" s="3" t="s">
        <v>625</v>
      </c>
      <c r="C150" s="3" t="s">
        <v>626</v>
      </c>
      <c r="D150" s="3" t="s">
        <v>748</v>
      </c>
      <c r="E150" s="4" t="s">
        <v>305</v>
      </c>
      <c r="F150" s="4" t="s">
        <v>306</v>
      </c>
      <c r="G150" s="4" t="s">
        <v>755</v>
      </c>
      <c r="H150" s="4" t="s">
        <v>51</v>
      </c>
      <c r="I150" s="4">
        <v>315</v>
      </c>
      <c r="J150" s="11">
        <v>80.2</v>
      </c>
      <c r="K150" s="12">
        <v>69.88</v>
      </c>
      <c r="L150" s="3" t="s">
        <v>622</v>
      </c>
      <c r="M150" s="3" t="s">
        <v>622</v>
      </c>
      <c r="N150" s="3" t="s">
        <v>623</v>
      </c>
      <c r="O150" s="5" t="s">
        <v>624</v>
      </c>
    </row>
    <row r="151" spans="1:15" ht="14.25">
      <c r="A151" s="3">
        <v>28</v>
      </c>
      <c r="B151" s="3" t="s">
        <v>625</v>
      </c>
      <c r="C151" s="3" t="s">
        <v>626</v>
      </c>
      <c r="D151" s="3" t="s">
        <v>748</v>
      </c>
      <c r="E151" s="4" t="s">
        <v>252</v>
      </c>
      <c r="F151" s="4" t="s">
        <v>253</v>
      </c>
      <c r="G151" s="4" t="s">
        <v>749</v>
      </c>
      <c r="H151" s="4" t="s">
        <v>194</v>
      </c>
      <c r="I151" s="4">
        <v>355</v>
      </c>
      <c r="J151" s="11">
        <v>87</v>
      </c>
      <c r="K151" s="12">
        <v>77.400000000000006</v>
      </c>
      <c r="L151" s="3" t="s">
        <v>622</v>
      </c>
      <c r="M151" s="3" t="s">
        <v>622</v>
      </c>
      <c r="N151" s="3" t="s">
        <v>623</v>
      </c>
      <c r="O151" s="5" t="s">
        <v>624</v>
      </c>
    </row>
    <row r="152" spans="1:15" ht="14.25">
      <c r="A152" s="3">
        <v>29</v>
      </c>
      <c r="B152" s="3" t="s">
        <v>625</v>
      </c>
      <c r="C152" s="3" t="s">
        <v>626</v>
      </c>
      <c r="D152" s="3" t="s">
        <v>748</v>
      </c>
      <c r="E152" s="4" t="s">
        <v>307</v>
      </c>
      <c r="F152" s="4" t="s">
        <v>308</v>
      </c>
      <c r="G152" s="4" t="s">
        <v>768</v>
      </c>
      <c r="H152" s="4" t="s">
        <v>194</v>
      </c>
      <c r="I152" s="4">
        <v>306</v>
      </c>
      <c r="J152" s="11">
        <v>79.8</v>
      </c>
      <c r="K152" s="12">
        <v>68.64</v>
      </c>
      <c r="L152" s="3" t="s">
        <v>769</v>
      </c>
      <c r="M152" s="3" t="s">
        <v>769</v>
      </c>
      <c r="N152" s="3" t="s">
        <v>770</v>
      </c>
      <c r="O152" s="5" t="s">
        <v>771</v>
      </c>
    </row>
    <row r="153" spans="1:15" ht="14.25">
      <c r="A153" s="3">
        <v>30</v>
      </c>
      <c r="B153" s="3" t="s">
        <v>772</v>
      </c>
      <c r="C153" s="3" t="s">
        <v>773</v>
      </c>
      <c r="D153" s="3" t="s">
        <v>774</v>
      </c>
      <c r="E153" s="4" t="s">
        <v>309</v>
      </c>
      <c r="F153" s="4" t="s">
        <v>310</v>
      </c>
      <c r="G153" s="4" t="s">
        <v>775</v>
      </c>
      <c r="H153" s="4" t="s">
        <v>194</v>
      </c>
      <c r="I153" s="4">
        <v>283</v>
      </c>
      <c r="J153" s="11">
        <v>78.400000000000006</v>
      </c>
      <c r="K153" s="12">
        <v>65.319999999999993</v>
      </c>
      <c r="L153" s="3" t="s">
        <v>776</v>
      </c>
      <c r="M153" s="3" t="s">
        <v>776</v>
      </c>
      <c r="N153" s="3" t="s">
        <v>777</v>
      </c>
      <c r="O153" s="20" t="s">
        <v>778</v>
      </c>
    </row>
    <row r="154" spans="1:15" ht="14.25">
      <c r="A154" s="3">
        <v>1</v>
      </c>
      <c r="B154" s="3" t="s">
        <v>779</v>
      </c>
      <c r="C154" s="3" t="s">
        <v>780</v>
      </c>
      <c r="D154" s="3" t="s">
        <v>410</v>
      </c>
      <c r="E154" s="20" t="s">
        <v>311</v>
      </c>
      <c r="F154" s="20" t="s">
        <v>312</v>
      </c>
      <c r="G154" s="20" t="s">
        <v>75</v>
      </c>
      <c r="H154" s="20" t="s">
        <v>51</v>
      </c>
      <c r="I154" s="20">
        <v>347</v>
      </c>
      <c r="J154" s="21">
        <v>91.6</v>
      </c>
      <c r="K154" s="22">
        <v>78.28</v>
      </c>
      <c r="L154" s="20" t="s">
        <v>313</v>
      </c>
      <c r="M154" s="20" t="s">
        <v>313</v>
      </c>
      <c r="N154" s="20" t="s">
        <v>314</v>
      </c>
      <c r="O154" s="20" t="s">
        <v>315</v>
      </c>
    </row>
    <row r="155" spans="1:15" ht="14.25">
      <c r="A155" s="3">
        <v>2</v>
      </c>
      <c r="B155" s="3" t="s">
        <v>625</v>
      </c>
      <c r="C155" s="3" t="s">
        <v>626</v>
      </c>
      <c r="D155" s="3" t="s">
        <v>410</v>
      </c>
      <c r="E155" s="20" t="s">
        <v>316</v>
      </c>
      <c r="F155" s="20" t="s">
        <v>317</v>
      </c>
      <c r="G155" s="20" t="s">
        <v>75</v>
      </c>
      <c r="H155" s="20" t="s">
        <v>51</v>
      </c>
      <c r="I155" s="20">
        <v>356</v>
      </c>
      <c r="J155" s="21">
        <v>87.2</v>
      </c>
      <c r="K155" s="22" t="s">
        <v>781</v>
      </c>
      <c r="L155" s="20" t="s">
        <v>313</v>
      </c>
      <c r="M155" s="20" t="s">
        <v>313</v>
      </c>
      <c r="N155" s="20" t="s">
        <v>314</v>
      </c>
      <c r="O155" s="20" t="s">
        <v>315</v>
      </c>
    </row>
    <row r="156" spans="1:15" ht="14.25">
      <c r="A156" s="3">
        <v>3</v>
      </c>
      <c r="B156" s="3" t="s">
        <v>625</v>
      </c>
      <c r="C156" s="3" t="s">
        <v>626</v>
      </c>
      <c r="D156" s="3" t="s">
        <v>410</v>
      </c>
      <c r="E156" s="20" t="s">
        <v>318</v>
      </c>
      <c r="F156" s="20" t="s">
        <v>319</v>
      </c>
      <c r="G156" s="20" t="s">
        <v>75</v>
      </c>
      <c r="H156" s="20" t="s">
        <v>51</v>
      </c>
      <c r="I156" s="20">
        <v>334</v>
      </c>
      <c r="J156" s="21">
        <v>92.4</v>
      </c>
      <c r="K156" s="22">
        <v>77.040000000000006</v>
      </c>
      <c r="L156" s="20" t="s">
        <v>313</v>
      </c>
      <c r="M156" s="20" t="s">
        <v>313</v>
      </c>
      <c r="N156" s="20" t="s">
        <v>314</v>
      </c>
      <c r="O156" s="20" t="s">
        <v>315</v>
      </c>
    </row>
    <row r="157" spans="1:15" ht="14.25">
      <c r="A157" s="3">
        <v>4</v>
      </c>
      <c r="B157" s="3" t="s">
        <v>625</v>
      </c>
      <c r="C157" s="3" t="s">
        <v>626</v>
      </c>
      <c r="D157" s="3" t="s">
        <v>410</v>
      </c>
      <c r="E157" s="20" t="s">
        <v>320</v>
      </c>
      <c r="F157" s="20" t="s">
        <v>321</v>
      </c>
      <c r="G157" s="20" t="s">
        <v>75</v>
      </c>
      <c r="H157" s="20" t="s">
        <v>51</v>
      </c>
      <c r="I157" s="20">
        <v>343</v>
      </c>
      <c r="J157" s="21">
        <v>89.2</v>
      </c>
      <c r="K157" s="22">
        <v>76.84</v>
      </c>
      <c r="L157" s="20" t="s">
        <v>313</v>
      </c>
      <c r="M157" s="20" t="s">
        <v>313</v>
      </c>
      <c r="N157" s="20" t="s">
        <v>314</v>
      </c>
      <c r="O157" s="20" t="s">
        <v>315</v>
      </c>
    </row>
    <row r="158" spans="1:15" ht="14.25">
      <c r="A158" s="3">
        <v>5</v>
      </c>
      <c r="B158" s="3" t="s">
        <v>625</v>
      </c>
      <c r="C158" s="3" t="s">
        <v>626</v>
      </c>
      <c r="D158" s="3" t="s">
        <v>410</v>
      </c>
      <c r="E158" s="20" t="s">
        <v>322</v>
      </c>
      <c r="F158" s="20" t="s">
        <v>323</v>
      </c>
      <c r="G158" s="20" t="s">
        <v>72</v>
      </c>
      <c r="H158" s="20" t="s">
        <v>51</v>
      </c>
      <c r="I158" s="20">
        <v>341</v>
      </c>
      <c r="J158" s="21">
        <v>89</v>
      </c>
      <c r="K158" s="22">
        <v>76.52</v>
      </c>
      <c r="L158" s="20" t="s">
        <v>313</v>
      </c>
      <c r="M158" s="20" t="s">
        <v>313</v>
      </c>
      <c r="N158" s="20" t="s">
        <v>314</v>
      </c>
      <c r="O158" s="20" t="s">
        <v>315</v>
      </c>
    </row>
    <row r="159" spans="1:15" ht="14.25">
      <c r="A159" s="3">
        <v>6</v>
      </c>
      <c r="B159" s="3" t="s">
        <v>625</v>
      </c>
      <c r="C159" s="3" t="s">
        <v>626</v>
      </c>
      <c r="D159" s="3" t="s">
        <v>410</v>
      </c>
      <c r="E159" s="20" t="s">
        <v>324</v>
      </c>
      <c r="F159" s="20" t="s">
        <v>325</v>
      </c>
      <c r="G159" s="20" t="s">
        <v>75</v>
      </c>
      <c r="H159" s="20" t="s">
        <v>51</v>
      </c>
      <c r="I159" s="20">
        <v>334</v>
      </c>
      <c r="J159" s="21">
        <v>91</v>
      </c>
      <c r="K159" s="22">
        <v>76.47999999999999</v>
      </c>
      <c r="L159" s="20" t="s">
        <v>313</v>
      </c>
      <c r="M159" s="20" t="s">
        <v>313</v>
      </c>
      <c r="N159" s="20" t="s">
        <v>314</v>
      </c>
      <c r="O159" s="20" t="s">
        <v>315</v>
      </c>
    </row>
    <row r="160" spans="1:15" ht="14.25">
      <c r="A160" s="3">
        <v>7</v>
      </c>
      <c r="B160" s="3" t="s">
        <v>625</v>
      </c>
      <c r="C160" s="3" t="s">
        <v>626</v>
      </c>
      <c r="D160" s="3" t="s">
        <v>410</v>
      </c>
      <c r="E160" s="20" t="s">
        <v>326</v>
      </c>
      <c r="F160" s="20" t="s">
        <v>327</v>
      </c>
      <c r="G160" s="20" t="s">
        <v>75</v>
      </c>
      <c r="H160" s="20" t="s">
        <v>51</v>
      </c>
      <c r="I160" s="20">
        <v>344</v>
      </c>
      <c r="J160" s="21">
        <v>87.4</v>
      </c>
      <c r="K160" s="22">
        <v>76.239999999999995</v>
      </c>
      <c r="L160" s="20" t="s">
        <v>313</v>
      </c>
      <c r="M160" s="20" t="s">
        <v>313</v>
      </c>
      <c r="N160" s="20" t="s">
        <v>314</v>
      </c>
      <c r="O160" s="20" t="s">
        <v>315</v>
      </c>
    </row>
    <row r="161" spans="1:15" ht="14.25">
      <c r="A161" s="3">
        <v>8</v>
      </c>
      <c r="B161" s="3" t="s">
        <v>625</v>
      </c>
      <c r="C161" s="3" t="s">
        <v>626</v>
      </c>
      <c r="D161" s="3" t="s">
        <v>410</v>
      </c>
      <c r="E161" s="20" t="s">
        <v>328</v>
      </c>
      <c r="F161" s="20" t="s">
        <v>329</v>
      </c>
      <c r="G161" s="20" t="s">
        <v>72</v>
      </c>
      <c r="H161" s="20" t="s">
        <v>51</v>
      </c>
      <c r="I161" s="20">
        <v>350</v>
      </c>
      <c r="J161" s="21">
        <v>85.4</v>
      </c>
      <c r="K161" s="22">
        <v>76.16</v>
      </c>
      <c r="L161" s="20" t="s">
        <v>313</v>
      </c>
      <c r="M161" s="20" t="s">
        <v>313</v>
      </c>
      <c r="N161" s="20" t="s">
        <v>314</v>
      </c>
      <c r="O161" s="20" t="s">
        <v>315</v>
      </c>
    </row>
    <row r="162" spans="1:15" ht="14.25">
      <c r="A162" s="3">
        <v>9</v>
      </c>
      <c r="B162" s="3" t="s">
        <v>625</v>
      </c>
      <c r="C162" s="3" t="s">
        <v>626</v>
      </c>
      <c r="D162" s="3" t="s">
        <v>410</v>
      </c>
      <c r="E162" s="20" t="s">
        <v>330</v>
      </c>
      <c r="F162" s="20" t="s">
        <v>331</v>
      </c>
      <c r="G162" s="20" t="s">
        <v>75</v>
      </c>
      <c r="H162" s="20" t="s">
        <v>51</v>
      </c>
      <c r="I162" s="20">
        <v>333</v>
      </c>
      <c r="J162" s="21">
        <v>89.2</v>
      </c>
      <c r="K162" s="22">
        <v>75.639999999999986</v>
      </c>
      <c r="L162" s="20" t="s">
        <v>313</v>
      </c>
      <c r="M162" s="20" t="s">
        <v>313</v>
      </c>
      <c r="N162" s="20" t="s">
        <v>314</v>
      </c>
      <c r="O162" s="20" t="s">
        <v>315</v>
      </c>
    </row>
    <row r="163" spans="1:15" ht="14.25">
      <c r="A163" s="3">
        <v>10</v>
      </c>
      <c r="B163" s="3" t="s">
        <v>625</v>
      </c>
      <c r="C163" s="3" t="s">
        <v>626</v>
      </c>
      <c r="D163" s="3" t="s">
        <v>410</v>
      </c>
      <c r="E163" s="20" t="s">
        <v>332</v>
      </c>
      <c r="F163" s="20" t="s">
        <v>333</v>
      </c>
      <c r="G163" s="20" t="s">
        <v>75</v>
      </c>
      <c r="H163" s="20" t="s">
        <v>51</v>
      </c>
      <c r="I163" s="20">
        <v>329</v>
      </c>
      <c r="J163" s="21">
        <v>89.8</v>
      </c>
      <c r="K163" s="22" t="s">
        <v>782</v>
      </c>
      <c r="L163" s="20" t="s">
        <v>313</v>
      </c>
      <c r="M163" s="20" t="s">
        <v>313</v>
      </c>
      <c r="N163" s="20" t="s">
        <v>314</v>
      </c>
      <c r="O163" s="20" t="s">
        <v>315</v>
      </c>
    </row>
    <row r="164" spans="1:15" ht="14.25">
      <c r="A164" s="3">
        <v>11</v>
      </c>
      <c r="B164" s="3" t="s">
        <v>625</v>
      </c>
      <c r="C164" s="3" t="s">
        <v>626</v>
      </c>
      <c r="D164" s="3" t="s">
        <v>410</v>
      </c>
      <c r="E164" s="20" t="s">
        <v>334</v>
      </c>
      <c r="F164" s="20" t="s">
        <v>335</v>
      </c>
      <c r="G164" s="20" t="s">
        <v>75</v>
      </c>
      <c r="H164" s="20" t="s">
        <v>51</v>
      </c>
      <c r="I164" s="20">
        <v>339</v>
      </c>
      <c r="J164" s="21">
        <v>86.8</v>
      </c>
      <c r="K164" s="22" t="s">
        <v>782</v>
      </c>
      <c r="L164" s="20" t="s">
        <v>313</v>
      </c>
      <c r="M164" s="20" t="s">
        <v>313</v>
      </c>
      <c r="N164" s="20" t="s">
        <v>314</v>
      </c>
      <c r="O164" s="20" t="s">
        <v>315</v>
      </c>
    </row>
    <row r="165" spans="1:15" ht="14.25">
      <c r="A165" s="3">
        <v>12</v>
      </c>
      <c r="B165" s="3" t="s">
        <v>625</v>
      </c>
      <c r="C165" s="3" t="s">
        <v>626</v>
      </c>
      <c r="D165" s="3" t="s">
        <v>410</v>
      </c>
      <c r="E165" s="20" t="s">
        <v>336</v>
      </c>
      <c r="F165" s="20" t="s">
        <v>337</v>
      </c>
      <c r="G165" s="20" t="s">
        <v>72</v>
      </c>
      <c r="H165" s="20" t="s">
        <v>51</v>
      </c>
      <c r="I165" s="20">
        <v>328</v>
      </c>
      <c r="J165" s="21">
        <v>88</v>
      </c>
      <c r="K165" s="22">
        <v>74.56</v>
      </c>
      <c r="L165" s="20" t="s">
        <v>313</v>
      </c>
      <c r="M165" s="20" t="s">
        <v>313</v>
      </c>
      <c r="N165" s="20" t="s">
        <v>314</v>
      </c>
      <c r="O165" s="20" t="s">
        <v>315</v>
      </c>
    </row>
    <row r="166" spans="1:15" ht="14.25">
      <c r="A166" s="3">
        <v>13</v>
      </c>
      <c r="B166" s="3" t="s">
        <v>625</v>
      </c>
      <c r="C166" s="3" t="s">
        <v>626</v>
      </c>
      <c r="D166" s="3" t="s">
        <v>410</v>
      </c>
      <c r="E166" s="20" t="s">
        <v>338</v>
      </c>
      <c r="F166" s="20" t="s">
        <v>339</v>
      </c>
      <c r="G166" s="20" t="s">
        <v>72</v>
      </c>
      <c r="H166" s="20" t="s">
        <v>51</v>
      </c>
      <c r="I166" s="20">
        <v>330</v>
      </c>
      <c r="J166" s="21">
        <v>87.2</v>
      </c>
      <c r="K166" s="22">
        <v>74.48</v>
      </c>
      <c r="L166" s="20" t="s">
        <v>313</v>
      </c>
      <c r="M166" s="20" t="s">
        <v>313</v>
      </c>
      <c r="N166" s="20" t="s">
        <v>314</v>
      </c>
      <c r="O166" s="20" t="s">
        <v>315</v>
      </c>
    </row>
    <row r="167" spans="1:15" ht="14.25">
      <c r="A167" s="3">
        <v>14</v>
      </c>
      <c r="B167" s="3" t="s">
        <v>625</v>
      </c>
      <c r="C167" s="3" t="s">
        <v>626</v>
      </c>
      <c r="D167" s="3" t="s">
        <v>410</v>
      </c>
      <c r="E167" s="20" t="s">
        <v>340</v>
      </c>
      <c r="F167" s="20" t="s">
        <v>341</v>
      </c>
      <c r="G167" s="20" t="s">
        <v>75</v>
      </c>
      <c r="H167" s="20" t="s">
        <v>51</v>
      </c>
      <c r="I167" s="20">
        <v>343</v>
      </c>
      <c r="J167" s="21">
        <v>82.8</v>
      </c>
      <c r="K167" s="22">
        <v>74.28</v>
      </c>
      <c r="L167" s="20" t="s">
        <v>313</v>
      </c>
      <c r="M167" s="20" t="s">
        <v>313</v>
      </c>
      <c r="N167" s="20" t="s">
        <v>314</v>
      </c>
      <c r="O167" s="20" t="s">
        <v>315</v>
      </c>
    </row>
    <row r="168" spans="1:15" ht="14.25">
      <c r="A168" s="3">
        <v>15</v>
      </c>
      <c r="B168" s="3" t="s">
        <v>625</v>
      </c>
      <c r="C168" s="3" t="s">
        <v>626</v>
      </c>
      <c r="D168" s="3" t="s">
        <v>410</v>
      </c>
      <c r="E168" s="20" t="s">
        <v>342</v>
      </c>
      <c r="F168" s="20" t="s">
        <v>343</v>
      </c>
      <c r="G168" s="20" t="s">
        <v>75</v>
      </c>
      <c r="H168" s="20" t="s">
        <v>51</v>
      </c>
      <c r="I168" s="20">
        <v>334</v>
      </c>
      <c r="J168" s="21">
        <v>85</v>
      </c>
      <c r="K168" s="22">
        <v>74.08</v>
      </c>
      <c r="L168" s="20" t="s">
        <v>313</v>
      </c>
      <c r="M168" s="20" t="s">
        <v>313</v>
      </c>
      <c r="N168" s="20" t="s">
        <v>314</v>
      </c>
      <c r="O168" s="20" t="s">
        <v>315</v>
      </c>
    </row>
    <row r="169" spans="1:15" ht="14.25">
      <c r="A169" s="3">
        <v>16</v>
      </c>
      <c r="B169" s="3" t="s">
        <v>625</v>
      </c>
      <c r="C169" s="3" t="s">
        <v>626</v>
      </c>
      <c r="D169" s="3" t="s">
        <v>410</v>
      </c>
      <c r="E169" s="20" t="s">
        <v>344</v>
      </c>
      <c r="F169" s="20" t="s">
        <v>345</v>
      </c>
      <c r="G169" s="20" t="s">
        <v>75</v>
      </c>
      <c r="H169" s="20" t="s">
        <v>51</v>
      </c>
      <c r="I169" s="20">
        <v>326</v>
      </c>
      <c r="J169" s="21">
        <v>87</v>
      </c>
      <c r="K169" s="22">
        <v>73.92</v>
      </c>
      <c r="L169" s="20" t="s">
        <v>313</v>
      </c>
      <c r="M169" s="20" t="s">
        <v>313</v>
      </c>
      <c r="N169" s="20" t="s">
        <v>314</v>
      </c>
      <c r="O169" s="20" t="s">
        <v>315</v>
      </c>
    </row>
    <row r="170" spans="1:15" ht="14.25">
      <c r="A170" s="3">
        <v>17</v>
      </c>
      <c r="B170" s="3" t="s">
        <v>625</v>
      </c>
      <c r="C170" s="3" t="s">
        <v>626</v>
      </c>
      <c r="D170" s="3" t="s">
        <v>410</v>
      </c>
      <c r="E170" s="20" t="s">
        <v>346</v>
      </c>
      <c r="F170" s="20" t="s">
        <v>347</v>
      </c>
      <c r="G170" s="20" t="s">
        <v>72</v>
      </c>
      <c r="H170" s="20" t="s">
        <v>51</v>
      </c>
      <c r="I170" s="20">
        <v>326</v>
      </c>
      <c r="J170" s="21">
        <v>86.8</v>
      </c>
      <c r="K170" s="22">
        <v>73.84</v>
      </c>
      <c r="L170" s="20" t="s">
        <v>313</v>
      </c>
      <c r="M170" s="20" t="s">
        <v>313</v>
      </c>
      <c r="N170" s="20" t="s">
        <v>314</v>
      </c>
      <c r="O170" s="20" t="s">
        <v>315</v>
      </c>
    </row>
    <row r="171" spans="1:15" ht="14.25">
      <c r="A171" s="3">
        <v>18</v>
      </c>
      <c r="B171" s="3" t="s">
        <v>625</v>
      </c>
      <c r="C171" s="3" t="s">
        <v>626</v>
      </c>
      <c r="D171" s="3" t="s">
        <v>410</v>
      </c>
      <c r="E171" s="20" t="s">
        <v>348</v>
      </c>
      <c r="F171" s="20" t="s">
        <v>349</v>
      </c>
      <c r="G171" s="20" t="s">
        <v>75</v>
      </c>
      <c r="H171" s="20" t="s">
        <v>51</v>
      </c>
      <c r="I171" s="20">
        <v>334</v>
      </c>
      <c r="J171" s="21">
        <v>83.8</v>
      </c>
      <c r="K171" s="22" t="s">
        <v>783</v>
      </c>
      <c r="L171" s="20" t="s">
        <v>313</v>
      </c>
      <c r="M171" s="20" t="s">
        <v>313</v>
      </c>
      <c r="N171" s="20" t="s">
        <v>314</v>
      </c>
      <c r="O171" s="20" t="s">
        <v>315</v>
      </c>
    </row>
    <row r="172" spans="1:15" ht="14.25">
      <c r="A172" s="3">
        <v>19</v>
      </c>
      <c r="B172" s="3" t="s">
        <v>625</v>
      </c>
      <c r="C172" s="3" t="s">
        <v>626</v>
      </c>
      <c r="D172" s="3" t="s">
        <v>410</v>
      </c>
      <c r="E172" s="20" t="s">
        <v>350</v>
      </c>
      <c r="F172" s="20" t="s">
        <v>351</v>
      </c>
      <c r="G172" s="20" t="s">
        <v>75</v>
      </c>
      <c r="H172" s="20" t="s">
        <v>51</v>
      </c>
      <c r="I172" s="20">
        <v>326</v>
      </c>
      <c r="J172" s="21">
        <v>86</v>
      </c>
      <c r="K172" s="22">
        <v>73.52</v>
      </c>
      <c r="L172" s="20" t="s">
        <v>313</v>
      </c>
      <c r="M172" s="20" t="s">
        <v>313</v>
      </c>
      <c r="N172" s="20" t="s">
        <v>314</v>
      </c>
      <c r="O172" s="20" t="s">
        <v>315</v>
      </c>
    </row>
    <row r="173" spans="1:15" ht="14.25">
      <c r="A173" s="3">
        <v>20</v>
      </c>
      <c r="B173" s="3" t="s">
        <v>625</v>
      </c>
      <c r="C173" s="3" t="s">
        <v>626</v>
      </c>
      <c r="D173" s="3" t="s">
        <v>410</v>
      </c>
      <c r="E173" s="20" t="s">
        <v>352</v>
      </c>
      <c r="F173" s="20" t="s">
        <v>353</v>
      </c>
      <c r="G173" s="20" t="s">
        <v>72</v>
      </c>
      <c r="H173" s="20" t="s">
        <v>51</v>
      </c>
      <c r="I173" s="20">
        <v>326</v>
      </c>
      <c r="J173" s="21">
        <v>85.8</v>
      </c>
      <c r="K173" s="22">
        <v>73.44</v>
      </c>
      <c r="L173" s="20" t="s">
        <v>313</v>
      </c>
      <c r="M173" s="20" t="s">
        <v>313</v>
      </c>
      <c r="N173" s="20" t="s">
        <v>314</v>
      </c>
      <c r="O173" s="20" t="s">
        <v>315</v>
      </c>
    </row>
    <row r="174" spans="1:15" ht="14.25">
      <c r="A174" s="3">
        <v>21</v>
      </c>
      <c r="B174" s="3" t="s">
        <v>625</v>
      </c>
      <c r="C174" s="3" t="s">
        <v>626</v>
      </c>
      <c r="D174" s="3" t="s">
        <v>410</v>
      </c>
      <c r="E174" s="20" t="s">
        <v>354</v>
      </c>
      <c r="F174" s="20" t="s">
        <v>355</v>
      </c>
      <c r="G174" s="20" t="s">
        <v>75</v>
      </c>
      <c r="H174" s="20" t="s">
        <v>51</v>
      </c>
      <c r="I174" s="20">
        <v>324</v>
      </c>
      <c r="J174" s="21">
        <v>86.2</v>
      </c>
      <c r="K174" s="22">
        <v>73.36</v>
      </c>
      <c r="L174" s="20" t="s">
        <v>313</v>
      </c>
      <c r="M174" s="20" t="s">
        <v>313</v>
      </c>
      <c r="N174" s="20" t="s">
        <v>314</v>
      </c>
      <c r="O174" s="20" t="s">
        <v>315</v>
      </c>
    </row>
    <row r="175" spans="1:15" ht="14.25">
      <c r="A175" s="3">
        <v>22</v>
      </c>
      <c r="B175" s="3" t="s">
        <v>625</v>
      </c>
      <c r="C175" s="3" t="s">
        <v>626</v>
      </c>
      <c r="D175" s="3" t="s">
        <v>410</v>
      </c>
      <c r="E175" s="20" t="s">
        <v>356</v>
      </c>
      <c r="F175" s="20" t="s">
        <v>357</v>
      </c>
      <c r="G175" s="20" t="s">
        <v>72</v>
      </c>
      <c r="H175" s="20" t="s">
        <v>51</v>
      </c>
      <c r="I175" s="20">
        <v>323</v>
      </c>
      <c r="J175" s="21">
        <v>86.2</v>
      </c>
      <c r="K175" s="22">
        <v>73.239999999999995</v>
      </c>
      <c r="L175" s="20" t="s">
        <v>313</v>
      </c>
      <c r="M175" s="20" t="s">
        <v>313</v>
      </c>
      <c r="N175" s="20" t="s">
        <v>314</v>
      </c>
      <c r="O175" s="20" t="s">
        <v>315</v>
      </c>
    </row>
    <row r="176" spans="1:15" ht="14.25">
      <c r="A176" s="3">
        <v>23</v>
      </c>
      <c r="B176" s="3" t="s">
        <v>625</v>
      </c>
      <c r="C176" s="3" t="s">
        <v>626</v>
      </c>
      <c r="D176" s="3" t="s">
        <v>410</v>
      </c>
      <c r="E176" s="20" t="s">
        <v>358</v>
      </c>
      <c r="F176" s="20" t="s">
        <v>359</v>
      </c>
      <c r="G176" s="20" t="s">
        <v>75</v>
      </c>
      <c r="H176" s="20" t="s">
        <v>51</v>
      </c>
      <c r="I176" s="20">
        <v>329</v>
      </c>
      <c r="J176" s="21">
        <v>83.6</v>
      </c>
      <c r="K176" s="22">
        <v>72.919999999999987</v>
      </c>
      <c r="L176" s="20" t="s">
        <v>313</v>
      </c>
      <c r="M176" s="20" t="s">
        <v>313</v>
      </c>
      <c r="N176" s="20" t="s">
        <v>314</v>
      </c>
      <c r="O176" s="20" t="s">
        <v>315</v>
      </c>
    </row>
    <row r="177" spans="1:15" ht="14.25">
      <c r="A177" s="3">
        <v>24</v>
      </c>
      <c r="B177" s="3" t="s">
        <v>625</v>
      </c>
      <c r="C177" s="3" t="s">
        <v>626</v>
      </c>
      <c r="D177" s="3" t="s">
        <v>410</v>
      </c>
      <c r="E177" s="20" t="s">
        <v>360</v>
      </c>
      <c r="F177" s="20" t="s">
        <v>361</v>
      </c>
      <c r="G177" s="20" t="s">
        <v>72</v>
      </c>
      <c r="H177" s="20" t="s">
        <v>51</v>
      </c>
      <c r="I177" s="20">
        <v>331</v>
      </c>
      <c r="J177" s="21">
        <v>82.6</v>
      </c>
      <c r="K177" s="22">
        <v>72.760000000000005</v>
      </c>
      <c r="L177" s="20" t="s">
        <v>313</v>
      </c>
      <c r="M177" s="20" t="s">
        <v>313</v>
      </c>
      <c r="N177" s="20" t="s">
        <v>314</v>
      </c>
      <c r="O177" s="20" t="s">
        <v>315</v>
      </c>
    </row>
    <row r="178" spans="1:15" ht="14.25">
      <c r="A178" s="3">
        <v>25</v>
      </c>
      <c r="B178" s="3" t="s">
        <v>625</v>
      </c>
      <c r="C178" s="3" t="s">
        <v>626</v>
      </c>
      <c r="D178" s="3" t="s">
        <v>410</v>
      </c>
      <c r="E178" s="20" t="s">
        <v>362</v>
      </c>
      <c r="F178" s="20" t="s">
        <v>363</v>
      </c>
      <c r="G178" s="20" t="s">
        <v>75</v>
      </c>
      <c r="H178" s="20" t="s">
        <v>51</v>
      </c>
      <c r="I178" s="20">
        <v>333</v>
      </c>
      <c r="J178" s="21">
        <v>82</v>
      </c>
      <c r="K178" s="22">
        <v>72.759999999999991</v>
      </c>
      <c r="L178" s="20" t="s">
        <v>313</v>
      </c>
      <c r="M178" s="20" t="s">
        <v>313</v>
      </c>
      <c r="N178" s="20" t="s">
        <v>314</v>
      </c>
      <c r="O178" s="20" t="s">
        <v>315</v>
      </c>
    </row>
    <row r="179" spans="1:15" ht="14.25">
      <c r="A179" s="3">
        <v>26</v>
      </c>
      <c r="B179" s="3" t="s">
        <v>625</v>
      </c>
      <c r="C179" s="3" t="s">
        <v>626</v>
      </c>
      <c r="D179" s="3" t="s">
        <v>410</v>
      </c>
      <c r="E179" s="20" t="s">
        <v>364</v>
      </c>
      <c r="F179" s="20" t="s">
        <v>365</v>
      </c>
      <c r="G179" s="20" t="s">
        <v>75</v>
      </c>
      <c r="H179" s="20" t="s">
        <v>51</v>
      </c>
      <c r="I179" s="20">
        <v>326</v>
      </c>
      <c r="J179" s="21">
        <v>84</v>
      </c>
      <c r="K179" s="22">
        <v>72.72</v>
      </c>
      <c r="L179" s="20" t="s">
        <v>313</v>
      </c>
      <c r="M179" s="20" t="s">
        <v>313</v>
      </c>
      <c r="N179" s="20" t="s">
        <v>314</v>
      </c>
      <c r="O179" s="20" t="s">
        <v>315</v>
      </c>
    </row>
    <row r="180" spans="1:15" ht="14.25">
      <c r="A180" s="3">
        <v>27</v>
      </c>
      <c r="B180" s="3" t="s">
        <v>625</v>
      </c>
      <c r="C180" s="3" t="s">
        <v>626</v>
      </c>
      <c r="D180" s="3" t="s">
        <v>410</v>
      </c>
      <c r="E180" s="20" t="s">
        <v>366</v>
      </c>
      <c r="F180" s="20" t="s">
        <v>367</v>
      </c>
      <c r="G180" s="20" t="s">
        <v>75</v>
      </c>
      <c r="H180" s="20" t="s">
        <v>51</v>
      </c>
      <c r="I180" s="20">
        <v>325</v>
      </c>
      <c r="J180" s="21">
        <v>83.6</v>
      </c>
      <c r="K180" s="22">
        <v>72.44</v>
      </c>
      <c r="L180" s="20" t="s">
        <v>313</v>
      </c>
      <c r="M180" s="20" t="s">
        <v>313</v>
      </c>
      <c r="N180" s="20" t="s">
        <v>314</v>
      </c>
      <c r="O180" s="20" t="s">
        <v>315</v>
      </c>
    </row>
    <row r="181" spans="1:15" ht="14.25">
      <c r="A181" s="3">
        <v>28</v>
      </c>
      <c r="B181" s="3" t="s">
        <v>625</v>
      </c>
      <c r="C181" s="3" t="s">
        <v>626</v>
      </c>
      <c r="D181" s="3" t="s">
        <v>410</v>
      </c>
      <c r="E181" s="20" t="s">
        <v>368</v>
      </c>
      <c r="F181" s="20" t="s">
        <v>369</v>
      </c>
      <c r="G181" s="20" t="s">
        <v>75</v>
      </c>
      <c r="H181" s="20" t="s">
        <v>51</v>
      </c>
      <c r="I181" s="20">
        <v>329</v>
      </c>
      <c r="J181" s="21">
        <v>82.4</v>
      </c>
      <c r="K181" s="22">
        <v>72.44</v>
      </c>
      <c r="L181" s="20" t="s">
        <v>313</v>
      </c>
      <c r="M181" s="20" t="s">
        <v>313</v>
      </c>
      <c r="N181" s="20" t="s">
        <v>314</v>
      </c>
      <c r="O181" s="20" t="s">
        <v>315</v>
      </c>
    </row>
    <row r="182" spans="1:15" ht="14.25">
      <c r="A182" s="3">
        <v>29</v>
      </c>
      <c r="B182" s="3" t="s">
        <v>625</v>
      </c>
      <c r="C182" s="3" t="s">
        <v>626</v>
      </c>
      <c r="D182" s="3" t="s">
        <v>410</v>
      </c>
      <c r="E182" s="20" t="s">
        <v>370</v>
      </c>
      <c r="F182" s="20" t="s">
        <v>371</v>
      </c>
      <c r="G182" s="20" t="s">
        <v>72</v>
      </c>
      <c r="H182" s="20" t="s">
        <v>51</v>
      </c>
      <c r="I182" s="20">
        <v>332</v>
      </c>
      <c r="J182" s="21">
        <v>81.400000000000006</v>
      </c>
      <c r="K182" s="22" t="s">
        <v>784</v>
      </c>
      <c r="L182" s="20" t="s">
        <v>313</v>
      </c>
      <c r="M182" s="20" t="s">
        <v>313</v>
      </c>
      <c r="N182" s="20" t="s">
        <v>314</v>
      </c>
      <c r="O182" s="20" t="s">
        <v>315</v>
      </c>
    </row>
    <row r="183" spans="1:15" ht="14.25">
      <c r="A183" s="3">
        <v>30</v>
      </c>
      <c r="B183" s="3" t="s">
        <v>625</v>
      </c>
      <c r="C183" s="3" t="s">
        <v>626</v>
      </c>
      <c r="D183" s="3" t="s">
        <v>410</v>
      </c>
      <c r="E183" s="20" t="s">
        <v>372</v>
      </c>
      <c r="F183" s="20" t="s">
        <v>373</v>
      </c>
      <c r="G183" s="20" t="s">
        <v>75</v>
      </c>
      <c r="H183" s="20" t="s">
        <v>51</v>
      </c>
      <c r="I183" s="20">
        <v>325</v>
      </c>
      <c r="J183" s="21">
        <v>83.2</v>
      </c>
      <c r="K183" s="22">
        <v>72.28</v>
      </c>
      <c r="L183" s="20" t="s">
        <v>313</v>
      </c>
      <c r="M183" s="20" t="s">
        <v>313</v>
      </c>
      <c r="N183" s="20" t="s">
        <v>314</v>
      </c>
      <c r="O183" s="20" t="s">
        <v>315</v>
      </c>
    </row>
    <row r="184" spans="1:15" ht="14.25">
      <c r="A184" s="3">
        <v>31</v>
      </c>
      <c r="B184" s="3" t="s">
        <v>625</v>
      </c>
      <c r="C184" s="3" t="s">
        <v>626</v>
      </c>
      <c r="D184" s="3" t="s">
        <v>410</v>
      </c>
      <c r="E184" s="20" t="s">
        <v>374</v>
      </c>
      <c r="F184" s="20" t="s">
        <v>375</v>
      </c>
      <c r="G184" s="20" t="s">
        <v>75</v>
      </c>
      <c r="H184" s="20" t="s">
        <v>51</v>
      </c>
      <c r="I184" s="20">
        <v>322</v>
      </c>
      <c r="J184" s="21">
        <v>83.8</v>
      </c>
      <c r="K184" s="22">
        <v>72.16</v>
      </c>
      <c r="L184" s="20" t="s">
        <v>313</v>
      </c>
      <c r="M184" s="20" t="s">
        <v>313</v>
      </c>
      <c r="N184" s="20" t="s">
        <v>314</v>
      </c>
      <c r="O184" s="20" t="s">
        <v>315</v>
      </c>
    </row>
    <row r="185" spans="1:15" ht="14.25">
      <c r="A185" s="3">
        <v>32</v>
      </c>
      <c r="B185" s="3" t="s">
        <v>625</v>
      </c>
      <c r="C185" s="3" t="s">
        <v>626</v>
      </c>
      <c r="D185" s="3" t="s">
        <v>410</v>
      </c>
      <c r="E185" s="20" t="s">
        <v>376</v>
      </c>
      <c r="F185" s="20" t="s">
        <v>377</v>
      </c>
      <c r="G185" s="20" t="s">
        <v>72</v>
      </c>
      <c r="H185" s="20" t="s">
        <v>51</v>
      </c>
      <c r="I185" s="20">
        <v>326</v>
      </c>
      <c r="J185" s="21">
        <v>82.2</v>
      </c>
      <c r="K185" s="22" t="s">
        <v>785</v>
      </c>
      <c r="L185" s="20" t="s">
        <v>313</v>
      </c>
      <c r="M185" s="20" t="s">
        <v>313</v>
      </c>
      <c r="N185" s="20" t="s">
        <v>314</v>
      </c>
      <c r="O185" s="20" t="s">
        <v>315</v>
      </c>
    </row>
    <row r="186" spans="1:15" ht="14.25">
      <c r="A186" s="3">
        <v>33</v>
      </c>
      <c r="B186" s="3" t="s">
        <v>625</v>
      </c>
      <c r="C186" s="3" t="s">
        <v>626</v>
      </c>
      <c r="D186" s="3" t="s">
        <v>410</v>
      </c>
      <c r="E186" s="20" t="s">
        <v>378</v>
      </c>
      <c r="F186" s="20" t="s">
        <v>379</v>
      </c>
      <c r="G186" s="20" t="s">
        <v>72</v>
      </c>
      <c r="H186" s="20" t="s">
        <v>51</v>
      </c>
      <c r="I186" s="20">
        <v>324</v>
      </c>
      <c r="J186" s="21">
        <v>82.4</v>
      </c>
      <c r="K186" s="22">
        <v>71.84</v>
      </c>
      <c r="L186" s="20" t="s">
        <v>313</v>
      </c>
      <c r="M186" s="20" t="s">
        <v>313</v>
      </c>
      <c r="N186" s="20" t="s">
        <v>314</v>
      </c>
      <c r="O186" s="20" t="s">
        <v>315</v>
      </c>
    </row>
    <row r="187" spans="1:15" ht="14.25">
      <c r="A187" s="3">
        <v>34</v>
      </c>
      <c r="B187" s="3" t="s">
        <v>625</v>
      </c>
      <c r="C187" s="3" t="s">
        <v>626</v>
      </c>
      <c r="D187" s="3" t="s">
        <v>410</v>
      </c>
      <c r="E187" s="20" t="s">
        <v>380</v>
      </c>
      <c r="F187" s="20" t="s">
        <v>381</v>
      </c>
      <c r="G187" s="20" t="s">
        <v>75</v>
      </c>
      <c r="H187" s="20" t="s">
        <v>51</v>
      </c>
      <c r="I187" s="20">
        <v>336</v>
      </c>
      <c r="J187" s="21">
        <v>78.599999999999994</v>
      </c>
      <c r="K187" s="22">
        <v>71.760000000000005</v>
      </c>
      <c r="L187" s="20" t="s">
        <v>313</v>
      </c>
      <c r="M187" s="20" t="s">
        <v>313</v>
      </c>
      <c r="N187" s="20" t="s">
        <v>314</v>
      </c>
      <c r="O187" s="20" t="s">
        <v>315</v>
      </c>
    </row>
    <row r="188" spans="1:15" ht="14.25">
      <c r="A188" s="3">
        <v>35</v>
      </c>
      <c r="B188" s="3" t="s">
        <v>625</v>
      </c>
      <c r="C188" s="3" t="s">
        <v>626</v>
      </c>
      <c r="D188" s="3" t="s">
        <v>410</v>
      </c>
      <c r="E188" s="20" t="s">
        <v>382</v>
      </c>
      <c r="F188" s="20" t="s">
        <v>383</v>
      </c>
      <c r="G188" s="20" t="s">
        <v>75</v>
      </c>
      <c r="H188" s="20" t="s">
        <v>51</v>
      </c>
      <c r="I188" s="20">
        <v>325</v>
      </c>
      <c r="J188" s="21">
        <v>81.400000000000006</v>
      </c>
      <c r="K188" s="22">
        <v>71.56</v>
      </c>
      <c r="L188" s="20" t="s">
        <v>313</v>
      </c>
      <c r="M188" s="20" t="s">
        <v>313</v>
      </c>
      <c r="N188" s="20" t="s">
        <v>314</v>
      </c>
      <c r="O188" s="20" t="s">
        <v>315</v>
      </c>
    </row>
    <row r="189" spans="1:15" ht="14.25">
      <c r="A189" s="3">
        <v>36</v>
      </c>
      <c r="B189" s="3" t="s">
        <v>625</v>
      </c>
      <c r="C189" s="3" t="s">
        <v>626</v>
      </c>
      <c r="D189" s="3" t="s">
        <v>410</v>
      </c>
      <c r="E189" s="20" t="s">
        <v>384</v>
      </c>
      <c r="F189" s="20" t="s">
        <v>385</v>
      </c>
      <c r="G189" s="20" t="s">
        <v>72</v>
      </c>
      <c r="H189" s="20" t="s">
        <v>51</v>
      </c>
      <c r="I189" s="20">
        <v>320</v>
      </c>
      <c r="J189" s="21">
        <v>82</v>
      </c>
      <c r="K189" s="22" t="s">
        <v>786</v>
      </c>
      <c r="L189" s="20" t="s">
        <v>313</v>
      </c>
      <c r="M189" s="20" t="s">
        <v>313</v>
      </c>
      <c r="N189" s="20" t="s">
        <v>314</v>
      </c>
      <c r="O189" s="20" t="s">
        <v>315</v>
      </c>
    </row>
    <row r="190" spans="1:15" ht="14.25">
      <c r="A190" s="3">
        <v>37</v>
      </c>
      <c r="B190" s="3" t="s">
        <v>625</v>
      </c>
      <c r="C190" s="3" t="s">
        <v>626</v>
      </c>
      <c r="D190" s="3" t="s">
        <v>410</v>
      </c>
      <c r="E190" s="20" t="s">
        <v>386</v>
      </c>
      <c r="F190" s="20" t="s">
        <v>387</v>
      </c>
      <c r="G190" s="20" t="s">
        <v>72</v>
      </c>
      <c r="H190" s="20" t="s">
        <v>51</v>
      </c>
      <c r="I190" s="20">
        <v>324</v>
      </c>
      <c r="J190" s="21">
        <v>80</v>
      </c>
      <c r="K190" s="22">
        <v>70.88</v>
      </c>
      <c r="L190" s="20" t="s">
        <v>313</v>
      </c>
      <c r="M190" s="20" t="s">
        <v>313</v>
      </c>
      <c r="N190" s="20" t="s">
        <v>314</v>
      </c>
      <c r="O190" s="20" t="s">
        <v>388</v>
      </c>
    </row>
    <row r="191" spans="1:15" ht="14.25">
      <c r="A191" s="3">
        <v>38</v>
      </c>
      <c r="B191" s="3" t="s">
        <v>625</v>
      </c>
      <c r="C191" s="3" t="s">
        <v>626</v>
      </c>
      <c r="D191" s="3" t="s">
        <v>410</v>
      </c>
      <c r="E191" s="20" t="s">
        <v>389</v>
      </c>
      <c r="F191" s="20" t="s">
        <v>390</v>
      </c>
      <c r="G191" s="20" t="s">
        <v>75</v>
      </c>
      <c r="H191" s="20" t="s">
        <v>51</v>
      </c>
      <c r="I191" s="20">
        <v>329</v>
      </c>
      <c r="J191" s="21">
        <v>77.400000000000006</v>
      </c>
      <c r="K191" s="22">
        <v>70.44</v>
      </c>
      <c r="L191" s="20" t="s">
        <v>313</v>
      </c>
      <c r="M191" s="20" t="s">
        <v>313</v>
      </c>
      <c r="N191" s="20" t="s">
        <v>314</v>
      </c>
      <c r="O191" s="20" t="s">
        <v>391</v>
      </c>
    </row>
    <row r="192" spans="1:15" ht="14.25">
      <c r="A192" s="3">
        <v>39</v>
      </c>
      <c r="B192" s="3" t="s">
        <v>625</v>
      </c>
      <c r="C192" s="3" t="s">
        <v>626</v>
      </c>
      <c r="D192" s="3" t="s">
        <v>410</v>
      </c>
      <c r="E192" s="20" t="s">
        <v>392</v>
      </c>
      <c r="F192" s="20" t="s">
        <v>393</v>
      </c>
      <c r="G192" s="20" t="s">
        <v>75</v>
      </c>
      <c r="H192" s="20" t="s">
        <v>51</v>
      </c>
      <c r="I192" s="20">
        <v>342</v>
      </c>
      <c r="J192" s="21">
        <v>73.2</v>
      </c>
      <c r="K192" s="22">
        <v>70.319999999999993</v>
      </c>
      <c r="L192" s="20" t="s">
        <v>313</v>
      </c>
      <c r="M192" s="20" t="s">
        <v>313</v>
      </c>
      <c r="N192" s="20" t="s">
        <v>314</v>
      </c>
      <c r="O192" s="23" t="s">
        <v>787</v>
      </c>
    </row>
    <row r="193" spans="1:15" ht="14.25">
      <c r="A193" s="3">
        <v>40</v>
      </c>
      <c r="B193" s="3" t="s">
        <v>625</v>
      </c>
      <c r="C193" s="3" t="s">
        <v>626</v>
      </c>
      <c r="D193" s="3" t="s">
        <v>410</v>
      </c>
      <c r="E193" s="20" t="s">
        <v>394</v>
      </c>
      <c r="F193" s="20" t="s">
        <v>395</v>
      </c>
      <c r="G193" s="20" t="s">
        <v>72</v>
      </c>
      <c r="H193" s="20" t="s">
        <v>51</v>
      </c>
      <c r="I193" s="20">
        <v>327</v>
      </c>
      <c r="J193" s="21">
        <v>74.599999999999994</v>
      </c>
      <c r="K193" s="22">
        <v>69.08</v>
      </c>
      <c r="L193" s="20" t="s">
        <v>313</v>
      </c>
      <c r="M193" s="20" t="s">
        <v>313</v>
      </c>
      <c r="N193" s="20" t="s">
        <v>314</v>
      </c>
      <c r="O193" s="20" t="s">
        <v>788</v>
      </c>
    </row>
    <row r="194" spans="1:15" ht="14.25">
      <c r="A194" s="3">
        <v>41</v>
      </c>
      <c r="B194" s="3" t="s">
        <v>625</v>
      </c>
      <c r="C194" s="3" t="s">
        <v>626</v>
      </c>
      <c r="D194" s="3" t="s">
        <v>410</v>
      </c>
      <c r="E194" s="20" t="s">
        <v>396</v>
      </c>
      <c r="F194" s="20" t="s">
        <v>397</v>
      </c>
      <c r="G194" s="20" t="s">
        <v>75</v>
      </c>
      <c r="H194" s="20" t="s">
        <v>51</v>
      </c>
      <c r="I194" s="20">
        <v>329</v>
      </c>
      <c r="J194" s="21">
        <v>73.599999999999994</v>
      </c>
      <c r="K194" s="22">
        <v>68.919999999999987</v>
      </c>
      <c r="L194" s="20" t="s">
        <v>313</v>
      </c>
      <c r="M194" s="20" t="s">
        <v>313</v>
      </c>
      <c r="N194" s="20" t="s">
        <v>314</v>
      </c>
      <c r="O194" s="20" t="s">
        <v>789</v>
      </c>
    </row>
    <row r="195" spans="1:15" ht="14.25">
      <c r="A195" s="3">
        <v>42</v>
      </c>
      <c r="B195" s="3" t="s">
        <v>625</v>
      </c>
      <c r="C195" s="3" t="s">
        <v>626</v>
      </c>
      <c r="D195" s="3" t="s">
        <v>410</v>
      </c>
      <c r="E195" s="20" t="s">
        <v>398</v>
      </c>
      <c r="F195" s="20" t="s">
        <v>399</v>
      </c>
      <c r="G195" s="20" t="s">
        <v>75</v>
      </c>
      <c r="H195" s="20" t="s">
        <v>51</v>
      </c>
      <c r="I195" s="20">
        <v>326</v>
      </c>
      <c r="J195" s="21">
        <v>73.2</v>
      </c>
      <c r="K195" s="22" t="s">
        <v>790</v>
      </c>
      <c r="L195" s="20" t="s">
        <v>313</v>
      </c>
      <c r="M195" s="20" t="s">
        <v>313</v>
      </c>
      <c r="N195" s="20" t="s">
        <v>314</v>
      </c>
      <c r="O195" s="23" t="s">
        <v>791</v>
      </c>
    </row>
    <row r="196" spans="1:15" ht="14.25">
      <c r="A196" s="3">
        <v>43</v>
      </c>
      <c r="B196" s="3" t="s">
        <v>625</v>
      </c>
      <c r="C196" s="3" t="s">
        <v>626</v>
      </c>
      <c r="D196" s="3" t="s">
        <v>410</v>
      </c>
      <c r="E196" s="20" t="s">
        <v>400</v>
      </c>
      <c r="F196" s="20" t="s">
        <v>401</v>
      </c>
      <c r="G196" s="20" t="s">
        <v>75</v>
      </c>
      <c r="H196" s="20" t="s">
        <v>51</v>
      </c>
      <c r="I196" s="20">
        <v>323</v>
      </c>
      <c r="J196" s="21">
        <v>73.8</v>
      </c>
      <c r="K196" s="22">
        <v>68.28</v>
      </c>
      <c r="L196" s="20" t="s">
        <v>313</v>
      </c>
      <c r="M196" s="20" t="s">
        <v>313</v>
      </c>
      <c r="N196" s="20" t="s">
        <v>314</v>
      </c>
      <c r="O196" s="23" t="s">
        <v>179</v>
      </c>
    </row>
    <row r="197" spans="1:15" ht="14.25">
      <c r="A197" s="3">
        <v>44</v>
      </c>
      <c r="B197" s="3" t="s">
        <v>644</v>
      </c>
      <c r="C197" s="3" t="s">
        <v>645</v>
      </c>
      <c r="D197" s="3" t="s">
        <v>410</v>
      </c>
      <c r="E197" s="20" t="s">
        <v>402</v>
      </c>
      <c r="F197" s="20" t="s">
        <v>403</v>
      </c>
      <c r="G197" s="20" t="s">
        <v>75</v>
      </c>
      <c r="H197" s="20" t="s">
        <v>51</v>
      </c>
      <c r="I197" s="20">
        <v>323</v>
      </c>
      <c r="J197" s="21">
        <v>73.599999999999994</v>
      </c>
      <c r="K197" s="22" t="s">
        <v>792</v>
      </c>
      <c r="L197" s="20" t="s">
        <v>313</v>
      </c>
      <c r="M197" s="20" t="s">
        <v>313</v>
      </c>
      <c r="N197" s="20" t="s">
        <v>314</v>
      </c>
      <c r="O197" s="23" t="s">
        <v>182</v>
      </c>
    </row>
    <row r="198" spans="1:15" ht="14.25">
      <c r="A198" s="3">
        <v>45</v>
      </c>
      <c r="B198" s="3" t="s">
        <v>647</v>
      </c>
      <c r="C198" s="3" t="s">
        <v>648</v>
      </c>
      <c r="D198" s="3" t="s">
        <v>410</v>
      </c>
      <c r="E198" s="20" t="s">
        <v>404</v>
      </c>
      <c r="F198" s="20" t="s">
        <v>405</v>
      </c>
      <c r="G198" s="20" t="s">
        <v>75</v>
      </c>
      <c r="H198" s="20" t="s">
        <v>51</v>
      </c>
      <c r="I198" s="20">
        <v>320</v>
      </c>
      <c r="J198" s="21">
        <v>74.2</v>
      </c>
      <c r="K198" s="22">
        <v>68.08</v>
      </c>
      <c r="L198" s="20" t="s">
        <v>313</v>
      </c>
      <c r="M198" s="20" t="s">
        <v>313</v>
      </c>
      <c r="N198" s="20" t="s">
        <v>314</v>
      </c>
      <c r="O198" s="23" t="s">
        <v>185</v>
      </c>
    </row>
    <row r="199" spans="1:15" ht="14.25">
      <c r="A199" s="3">
        <v>46</v>
      </c>
      <c r="B199" s="3" t="s">
        <v>650</v>
      </c>
      <c r="C199" s="3" t="s">
        <v>651</v>
      </c>
      <c r="D199" s="3" t="s">
        <v>410</v>
      </c>
      <c r="E199" s="20" t="s">
        <v>406</v>
      </c>
      <c r="F199" s="20" t="s">
        <v>407</v>
      </c>
      <c r="G199" s="20" t="s">
        <v>72</v>
      </c>
      <c r="H199" s="20" t="s">
        <v>51</v>
      </c>
      <c r="I199" s="20">
        <v>329</v>
      </c>
      <c r="J199" s="21">
        <v>71.400000000000006</v>
      </c>
      <c r="K199" s="22">
        <v>68.039999999999992</v>
      </c>
      <c r="L199" s="20" t="s">
        <v>313</v>
      </c>
      <c r="M199" s="20" t="s">
        <v>313</v>
      </c>
      <c r="N199" s="20" t="s">
        <v>314</v>
      </c>
      <c r="O199" s="23" t="s">
        <v>188</v>
      </c>
    </row>
    <row r="200" spans="1:15" ht="14.25">
      <c r="A200" s="3">
        <v>47</v>
      </c>
      <c r="B200" s="3" t="s">
        <v>625</v>
      </c>
      <c r="C200" s="3" t="s">
        <v>626</v>
      </c>
      <c r="D200" s="3" t="s">
        <v>410</v>
      </c>
      <c r="E200" s="20" t="s">
        <v>408</v>
      </c>
      <c r="F200" s="20" t="s">
        <v>409</v>
      </c>
      <c r="G200" s="20" t="s">
        <v>75</v>
      </c>
      <c r="H200" s="20" t="s">
        <v>51</v>
      </c>
      <c r="I200" s="20">
        <v>320</v>
      </c>
      <c r="J200" s="21">
        <v>72.2</v>
      </c>
      <c r="K200" s="22">
        <v>67.28</v>
      </c>
      <c r="L200" s="20" t="s">
        <v>313</v>
      </c>
      <c r="M200" s="20" t="s">
        <v>313</v>
      </c>
      <c r="N200" s="20" t="s">
        <v>314</v>
      </c>
      <c r="O200" s="23" t="s">
        <v>793</v>
      </c>
    </row>
    <row r="201" spans="1:15" ht="14.25">
      <c r="A201" s="3">
        <v>48</v>
      </c>
      <c r="B201" s="3" t="s">
        <v>625</v>
      </c>
      <c r="C201" s="3" t="s">
        <v>626</v>
      </c>
      <c r="D201" s="3" t="s">
        <v>410</v>
      </c>
      <c r="E201" s="24" t="s">
        <v>411</v>
      </c>
      <c r="F201" s="25" t="s">
        <v>412</v>
      </c>
      <c r="G201" s="26" t="s">
        <v>72</v>
      </c>
      <c r="H201" s="6" t="s">
        <v>194</v>
      </c>
      <c r="I201" s="27">
        <v>296</v>
      </c>
      <c r="J201" s="28">
        <v>91</v>
      </c>
      <c r="K201" s="29">
        <v>71.92</v>
      </c>
      <c r="L201" s="20" t="s">
        <v>313</v>
      </c>
      <c r="M201" s="20" t="s">
        <v>313</v>
      </c>
      <c r="N201" s="20" t="s">
        <v>314</v>
      </c>
      <c r="O201" s="30" t="s">
        <v>413</v>
      </c>
    </row>
    <row r="202" spans="1:15" ht="14.25">
      <c r="A202" s="3">
        <v>49</v>
      </c>
      <c r="B202" s="3" t="s">
        <v>794</v>
      </c>
      <c r="C202" s="3" t="s">
        <v>795</v>
      </c>
      <c r="D202" s="3" t="s">
        <v>410</v>
      </c>
      <c r="E202" s="24" t="s">
        <v>414</v>
      </c>
      <c r="F202" s="25" t="s">
        <v>415</v>
      </c>
      <c r="G202" s="26" t="s">
        <v>75</v>
      </c>
      <c r="H202" s="6" t="s">
        <v>194</v>
      </c>
      <c r="I202" s="27">
        <v>304</v>
      </c>
      <c r="J202" s="28">
        <v>87.6</v>
      </c>
      <c r="K202" s="29">
        <v>71.52</v>
      </c>
      <c r="L202" s="20" t="s">
        <v>313</v>
      </c>
      <c r="M202" s="20" t="s">
        <v>313</v>
      </c>
      <c r="N202" s="20" t="s">
        <v>314</v>
      </c>
      <c r="O202" s="30" t="s">
        <v>413</v>
      </c>
    </row>
    <row r="203" spans="1:15" ht="14.25">
      <c r="A203" s="3">
        <v>50</v>
      </c>
      <c r="B203" s="3" t="s">
        <v>794</v>
      </c>
      <c r="C203" s="3" t="s">
        <v>795</v>
      </c>
      <c r="D203" s="3" t="s">
        <v>410</v>
      </c>
      <c r="E203" s="24" t="s">
        <v>416</v>
      </c>
      <c r="F203" s="25" t="s">
        <v>417</v>
      </c>
      <c r="G203" s="26" t="s">
        <v>72</v>
      </c>
      <c r="H203" s="6" t="s">
        <v>194</v>
      </c>
      <c r="I203" s="27">
        <v>298</v>
      </c>
      <c r="J203" s="28">
        <v>89.2</v>
      </c>
      <c r="K203" s="29">
        <v>71.44</v>
      </c>
      <c r="L203" s="20" t="s">
        <v>313</v>
      </c>
      <c r="M203" s="20" t="s">
        <v>313</v>
      </c>
      <c r="N203" s="20" t="s">
        <v>314</v>
      </c>
      <c r="O203" s="30" t="s">
        <v>413</v>
      </c>
    </row>
    <row r="204" spans="1:15" ht="14.25">
      <c r="A204" s="3">
        <v>51</v>
      </c>
      <c r="B204" s="3" t="s">
        <v>796</v>
      </c>
      <c r="C204" s="3" t="s">
        <v>797</v>
      </c>
      <c r="D204" s="3" t="s">
        <v>410</v>
      </c>
      <c r="E204" s="24" t="s">
        <v>418</v>
      </c>
      <c r="F204" s="25" t="s">
        <v>419</v>
      </c>
      <c r="G204" s="26" t="s">
        <v>75</v>
      </c>
      <c r="H204" s="6" t="s">
        <v>194</v>
      </c>
      <c r="I204" s="27">
        <v>307</v>
      </c>
      <c r="J204" s="28">
        <v>86.4</v>
      </c>
      <c r="K204" s="29" t="s">
        <v>798</v>
      </c>
      <c r="L204" s="20" t="s">
        <v>313</v>
      </c>
      <c r="M204" s="20" t="s">
        <v>313</v>
      </c>
      <c r="N204" s="20" t="s">
        <v>314</v>
      </c>
      <c r="O204" s="30" t="s">
        <v>413</v>
      </c>
    </row>
    <row r="205" spans="1:15" ht="14.25">
      <c r="A205" s="3">
        <v>52</v>
      </c>
      <c r="B205" s="3" t="s">
        <v>799</v>
      </c>
      <c r="C205" s="3" t="s">
        <v>800</v>
      </c>
      <c r="D205" s="3" t="s">
        <v>410</v>
      </c>
      <c r="E205" s="24" t="s">
        <v>420</v>
      </c>
      <c r="F205" s="25" t="s">
        <v>421</v>
      </c>
      <c r="G205" s="26" t="s">
        <v>75</v>
      </c>
      <c r="H205" s="6" t="s">
        <v>194</v>
      </c>
      <c r="I205" s="27">
        <v>302</v>
      </c>
      <c r="J205" s="28">
        <v>87.6</v>
      </c>
      <c r="K205" s="29">
        <v>71.28</v>
      </c>
      <c r="L205" s="20" t="s">
        <v>313</v>
      </c>
      <c r="M205" s="20" t="s">
        <v>313</v>
      </c>
      <c r="N205" s="20" t="s">
        <v>314</v>
      </c>
      <c r="O205" s="30" t="s">
        <v>413</v>
      </c>
    </row>
    <row r="206" spans="1:15" ht="14.25">
      <c r="A206" s="3">
        <v>53</v>
      </c>
      <c r="B206" s="3" t="s">
        <v>801</v>
      </c>
      <c r="C206" s="3" t="s">
        <v>802</v>
      </c>
      <c r="D206" s="3" t="s">
        <v>410</v>
      </c>
      <c r="E206" s="24" t="s">
        <v>422</v>
      </c>
      <c r="F206" s="25" t="s">
        <v>423</v>
      </c>
      <c r="G206" s="26" t="s">
        <v>75</v>
      </c>
      <c r="H206" s="6" t="s">
        <v>194</v>
      </c>
      <c r="I206" s="27">
        <v>295</v>
      </c>
      <c r="J206" s="28">
        <v>88.2</v>
      </c>
      <c r="K206" s="29">
        <v>70.680000000000007</v>
      </c>
      <c r="L206" s="20" t="s">
        <v>313</v>
      </c>
      <c r="M206" s="20" t="s">
        <v>313</v>
      </c>
      <c r="N206" s="20" t="s">
        <v>314</v>
      </c>
      <c r="O206" s="30" t="s">
        <v>413</v>
      </c>
    </row>
    <row r="207" spans="1:15" ht="14.25">
      <c r="A207" s="3">
        <v>54</v>
      </c>
      <c r="B207" s="3" t="s">
        <v>803</v>
      </c>
      <c r="C207" s="3" t="s">
        <v>804</v>
      </c>
      <c r="D207" s="3" t="s">
        <v>410</v>
      </c>
      <c r="E207" s="24" t="s">
        <v>424</v>
      </c>
      <c r="F207" s="25" t="s">
        <v>425</v>
      </c>
      <c r="G207" s="26" t="s">
        <v>75</v>
      </c>
      <c r="H207" s="6" t="s">
        <v>194</v>
      </c>
      <c r="I207" s="27">
        <v>278</v>
      </c>
      <c r="J207" s="28">
        <v>91.6</v>
      </c>
      <c r="K207" s="29" t="s">
        <v>805</v>
      </c>
      <c r="L207" s="20" t="s">
        <v>313</v>
      </c>
      <c r="M207" s="20" t="s">
        <v>313</v>
      </c>
      <c r="N207" s="20" t="s">
        <v>314</v>
      </c>
      <c r="O207" s="30" t="s">
        <v>413</v>
      </c>
    </row>
    <row r="208" spans="1:15" ht="14.25">
      <c r="A208" s="3">
        <v>55</v>
      </c>
      <c r="B208" s="3" t="s">
        <v>806</v>
      </c>
      <c r="C208" s="3" t="s">
        <v>807</v>
      </c>
      <c r="D208" s="3" t="s">
        <v>410</v>
      </c>
      <c r="E208" s="24" t="s">
        <v>426</v>
      </c>
      <c r="F208" s="25" t="s">
        <v>427</v>
      </c>
      <c r="G208" s="26" t="s">
        <v>75</v>
      </c>
      <c r="H208" s="6" t="s">
        <v>194</v>
      </c>
      <c r="I208" s="27">
        <v>292</v>
      </c>
      <c r="J208" s="28">
        <v>85.2</v>
      </c>
      <c r="K208" s="29">
        <v>69.12</v>
      </c>
      <c r="L208" s="20" t="s">
        <v>313</v>
      </c>
      <c r="M208" s="20" t="s">
        <v>313</v>
      </c>
      <c r="N208" s="20" t="s">
        <v>314</v>
      </c>
      <c r="O208" s="30" t="s">
        <v>413</v>
      </c>
    </row>
    <row r="209" spans="1:15" ht="14.25">
      <c r="A209" s="3">
        <v>56</v>
      </c>
      <c r="B209" s="3" t="s">
        <v>808</v>
      </c>
      <c r="C209" s="3" t="s">
        <v>809</v>
      </c>
      <c r="D209" s="3" t="s">
        <v>410</v>
      </c>
      <c r="E209" s="24" t="s">
        <v>428</v>
      </c>
      <c r="F209" s="25" t="s">
        <v>429</v>
      </c>
      <c r="G209" s="26" t="s">
        <v>72</v>
      </c>
      <c r="H209" s="6" t="s">
        <v>194</v>
      </c>
      <c r="I209" s="27">
        <v>292</v>
      </c>
      <c r="J209" s="28">
        <v>84.6</v>
      </c>
      <c r="K209" s="29">
        <v>68.88</v>
      </c>
      <c r="L209" s="20" t="s">
        <v>313</v>
      </c>
      <c r="M209" s="20" t="s">
        <v>313</v>
      </c>
      <c r="N209" s="20" t="s">
        <v>314</v>
      </c>
      <c r="O209" s="30" t="s">
        <v>413</v>
      </c>
    </row>
    <row r="210" spans="1:15" ht="14.25">
      <c r="A210" s="3">
        <v>57</v>
      </c>
      <c r="B210" s="3" t="s">
        <v>810</v>
      </c>
      <c r="C210" s="3" t="s">
        <v>811</v>
      </c>
      <c r="D210" s="3" t="s">
        <v>410</v>
      </c>
      <c r="E210" s="24" t="s">
        <v>430</v>
      </c>
      <c r="F210" s="25" t="s">
        <v>431</v>
      </c>
      <c r="G210" s="26" t="s">
        <v>72</v>
      </c>
      <c r="H210" s="6" t="s">
        <v>194</v>
      </c>
      <c r="I210" s="27">
        <v>289</v>
      </c>
      <c r="J210" s="28">
        <v>85.2</v>
      </c>
      <c r="K210" s="29">
        <v>68.760000000000005</v>
      </c>
      <c r="L210" s="20" t="s">
        <v>313</v>
      </c>
      <c r="M210" s="20" t="s">
        <v>313</v>
      </c>
      <c r="N210" s="20" t="s">
        <v>314</v>
      </c>
      <c r="O210" s="30" t="s">
        <v>413</v>
      </c>
    </row>
    <row r="211" spans="1:15" ht="14.25">
      <c r="A211" s="3">
        <v>58</v>
      </c>
      <c r="B211" s="3" t="s">
        <v>812</v>
      </c>
      <c r="C211" s="3" t="s">
        <v>813</v>
      </c>
      <c r="D211" s="3" t="s">
        <v>410</v>
      </c>
      <c r="E211" s="24" t="s">
        <v>432</v>
      </c>
      <c r="F211" s="25" t="s">
        <v>433</v>
      </c>
      <c r="G211" s="26" t="s">
        <v>72</v>
      </c>
      <c r="H211" s="6" t="s">
        <v>194</v>
      </c>
      <c r="I211" s="27">
        <v>290</v>
      </c>
      <c r="J211" s="28">
        <v>82.2</v>
      </c>
      <c r="K211" s="29">
        <v>67.680000000000007</v>
      </c>
      <c r="L211" s="20" t="s">
        <v>313</v>
      </c>
      <c r="M211" s="20" t="s">
        <v>313</v>
      </c>
      <c r="N211" s="20" t="s">
        <v>314</v>
      </c>
      <c r="O211" s="30" t="s">
        <v>413</v>
      </c>
    </row>
    <row r="212" spans="1:15" ht="14.25">
      <c r="A212" s="3">
        <v>59</v>
      </c>
      <c r="B212" s="3" t="s">
        <v>726</v>
      </c>
      <c r="C212" s="3" t="s">
        <v>727</v>
      </c>
      <c r="D212" s="3" t="s">
        <v>410</v>
      </c>
      <c r="E212" s="24" t="s">
        <v>434</v>
      </c>
      <c r="F212" s="25" t="s">
        <v>814</v>
      </c>
      <c r="G212" s="26" t="s">
        <v>435</v>
      </c>
      <c r="H212" s="6" t="s">
        <v>194</v>
      </c>
      <c r="I212" s="27">
        <v>271</v>
      </c>
      <c r="J212" s="28">
        <v>83.2</v>
      </c>
      <c r="K212" s="29" t="s">
        <v>815</v>
      </c>
      <c r="L212" s="20" t="s">
        <v>313</v>
      </c>
      <c r="M212" s="20" t="s">
        <v>313</v>
      </c>
      <c r="N212" s="20" t="s">
        <v>314</v>
      </c>
      <c r="O212" s="30" t="s">
        <v>388</v>
      </c>
    </row>
    <row r="213" spans="1:15" ht="14.25">
      <c r="A213" s="3">
        <v>60</v>
      </c>
      <c r="B213" s="3" t="s">
        <v>726</v>
      </c>
      <c r="C213" s="3" t="s">
        <v>727</v>
      </c>
      <c r="D213" s="3" t="s">
        <v>410</v>
      </c>
      <c r="E213" s="24" t="s">
        <v>436</v>
      </c>
      <c r="F213" s="25" t="s">
        <v>437</v>
      </c>
      <c r="G213" s="26" t="s">
        <v>435</v>
      </c>
      <c r="H213" s="6" t="s">
        <v>194</v>
      </c>
      <c r="I213" s="27">
        <v>270</v>
      </c>
      <c r="J213" s="28" t="s">
        <v>816</v>
      </c>
      <c r="K213" s="29">
        <v>64.64</v>
      </c>
      <c r="L213" s="20" t="s">
        <v>313</v>
      </c>
      <c r="M213" s="20" t="s">
        <v>313</v>
      </c>
      <c r="N213" s="20" t="s">
        <v>314</v>
      </c>
      <c r="O213" s="30" t="s">
        <v>391</v>
      </c>
    </row>
    <row r="214" spans="1:15" ht="14.25">
      <c r="A214" s="3">
        <v>61</v>
      </c>
      <c r="B214" s="3" t="s">
        <v>726</v>
      </c>
      <c r="C214" s="3" t="s">
        <v>727</v>
      </c>
      <c r="D214" s="3" t="s">
        <v>410</v>
      </c>
      <c r="E214" s="24" t="s">
        <v>438</v>
      </c>
      <c r="F214" s="25" t="s">
        <v>439</v>
      </c>
      <c r="G214" s="26" t="s">
        <v>75</v>
      </c>
      <c r="H214" s="6" t="s">
        <v>194</v>
      </c>
      <c r="I214" s="27">
        <v>274</v>
      </c>
      <c r="J214" s="28">
        <v>77</v>
      </c>
      <c r="K214" s="29">
        <v>63.68</v>
      </c>
      <c r="L214" s="20" t="s">
        <v>313</v>
      </c>
      <c r="M214" s="20" t="s">
        <v>313</v>
      </c>
      <c r="N214" s="20" t="s">
        <v>314</v>
      </c>
      <c r="O214" s="30" t="s">
        <v>440</v>
      </c>
    </row>
    <row r="215" spans="1:15" ht="14.25">
      <c r="A215" s="3">
        <v>1</v>
      </c>
      <c r="B215" s="3" t="s">
        <v>817</v>
      </c>
      <c r="C215" s="3" t="s">
        <v>818</v>
      </c>
      <c r="D215" s="3" t="s">
        <v>819</v>
      </c>
      <c r="E215" s="31" t="s">
        <v>441</v>
      </c>
      <c r="F215" s="5" t="s">
        <v>442</v>
      </c>
      <c r="G215" s="5" t="s">
        <v>820</v>
      </c>
      <c r="H215" s="10" t="s">
        <v>821</v>
      </c>
      <c r="I215" s="32">
        <v>354</v>
      </c>
      <c r="J215" s="32">
        <v>94.2</v>
      </c>
      <c r="K215" s="12">
        <v>80.16</v>
      </c>
      <c r="L215" s="3" t="s">
        <v>822</v>
      </c>
      <c r="M215" s="3" t="s">
        <v>822</v>
      </c>
      <c r="N215" s="3" t="s">
        <v>823</v>
      </c>
      <c r="O215" s="3" t="s">
        <v>824</v>
      </c>
    </row>
    <row r="216" spans="1:15" ht="14.25">
      <c r="A216" s="3">
        <v>2</v>
      </c>
      <c r="B216" s="3" t="s">
        <v>825</v>
      </c>
      <c r="C216" s="3" t="s">
        <v>826</v>
      </c>
      <c r="D216" s="3" t="s">
        <v>827</v>
      </c>
      <c r="E216" s="31" t="s">
        <v>443</v>
      </c>
      <c r="F216" s="5" t="s">
        <v>444</v>
      </c>
      <c r="G216" s="5" t="s">
        <v>828</v>
      </c>
      <c r="H216" s="10" t="s">
        <v>829</v>
      </c>
      <c r="I216" s="32">
        <v>356</v>
      </c>
      <c r="J216" s="32">
        <v>92</v>
      </c>
      <c r="K216" s="12">
        <v>79.52000000000001</v>
      </c>
      <c r="L216" s="3" t="s">
        <v>830</v>
      </c>
      <c r="M216" s="3" t="s">
        <v>830</v>
      </c>
      <c r="N216" s="3" t="s">
        <v>831</v>
      </c>
      <c r="O216" s="3" t="s">
        <v>832</v>
      </c>
    </row>
    <row r="217" spans="1:15" ht="14.25">
      <c r="A217" s="3">
        <v>3</v>
      </c>
      <c r="B217" s="3" t="s">
        <v>810</v>
      </c>
      <c r="C217" s="3" t="s">
        <v>811</v>
      </c>
      <c r="D217" s="3" t="s">
        <v>833</v>
      </c>
      <c r="E217" s="31" t="s">
        <v>445</v>
      </c>
      <c r="F217" s="5" t="s">
        <v>446</v>
      </c>
      <c r="G217" s="5" t="s">
        <v>834</v>
      </c>
      <c r="H217" s="10" t="s">
        <v>835</v>
      </c>
      <c r="I217" s="32">
        <v>346</v>
      </c>
      <c r="J217" s="32">
        <v>91.6</v>
      </c>
      <c r="K217" s="12">
        <v>78.16</v>
      </c>
      <c r="L217" s="3" t="s">
        <v>836</v>
      </c>
      <c r="M217" s="3" t="s">
        <v>836</v>
      </c>
      <c r="N217" s="3" t="s">
        <v>837</v>
      </c>
      <c r="O217" s="3" t="s">
        <v>838</v>
      </c>
    </row>
    <row r="218" spans="1:15" ht="14.25">
      <c r="A218" s="3">
        <v>4</v>
      </c>
      <c r="B218" s="3" t="s">
        <v>839</v>
      </c>
      <c r="C218" s="3" t="s">
        <v>840</v>
      </c>
      <c r="D218" s="3" t="s">
        <v>841</v>
      </c>
      <c r="E218" s="31" t="s">
        <v>447</v>
      </c>
      <c r="F218" s="5" t="s">
        <v>448</v>
      </c>
      <c r="G218" s="5" t="s">
        <v>842</v>
      </c>
      <c r="H218" s="10" t="s">
        <v>843</v>
      </c>
      <c r="I218" s="32">
        <v>354</v>
      </c>
      <c r="J218" s="32">
        <v>89.2</v>
      </c>
      <c r="K218" s="12">
        <v>78.16</v>
      </c>
      <c r="L218" s="3" t="s">
        <v>844</v>
      </c>
      <c r="M218" s="3" t="s">
        <v>844</v>
      </c>
      <c r="N218" s="3" t="s">
        <v>845</v>
      </c>
      <c r="O218" s="3" t="s">
        <v>846</v>
      </c>
    </row>
    <row r="219" spans="1:15" ht="14.25">
      <c r="A219" s="3">
        <v>5</v>
      </c>
      <c r="B219" s="3" t="s">
        <v>847</v>
      </c>
      <c r="C219" s="3" t="s">
        <v>848</v>
      </c>
      <c r="D219" s="3" t="s">
        <v>849</v>
      </c>
      <c r="E219" s="31" t="s">
        <v>449</v>
      </c>
      <c r="F219" s="5" t="s">
        <v>450</v>
      </c>
      <c r="G219" s="5" t="s">
        <v>850</v>
      </c>
      <c r="H219" s="10" t="s">
        <v>851</v>
      </c>
      <c r="I219" s="32">
        <v>358</v>
      </c>
      <c r="J219" s="32">
        <v>87.4</v>
      </c>
      <c r="K219" s="12">
        <v>77.919999999999987</v>
      </c>
      <c r="L219" s="3" t="s">
        <v>852</v>
      </c>
      <c r="M219" s="3" t="s">
        <v>852</v>
      </c>
      <c r="N219" s="3" t="s">
        <v>853</v>
      </c>
      <c r="O219" s="3" t="s">
        <v>854</v>
      </c>
    </row>
    <row r="220" spans="1:15" ht="14.25">
      <c r="A220" s="3">
        <v>6</v>
      </c>
      <c r="B220" s="3" t="s">
        <v>855</v>
      </c>
      <c r="C220" s="3" t="s">
        <v>856</v>
      </c>
      <c r="D220" s="3" t="s">
        <v>857</v>
      </c>
      <c r="E220" s="31" t="s">
        <v>451</v>
      </c>
      <c r="F220" s="5" t="s">
        <v>452</v>
      </c>
      <c r="G220" s="5" t="s">
        <v>858</v>
      </c>
      <c r="H220" s="10" t="s">
        <v>859</v>
      </c>
      <c r="I220" s="32">
        <v>334</v>
      </c>
      <c r="J220" s="32">
        <v>94</v>
      </c>
      <c r="K220" s="12">
        <v>77.680000000000007</v>
      </c>
      <c r="L220" s="3" t="s">
        <v>860</v>
      </c>
      <c r="M220" s="3" t="s">
        <v>860</v>
      </c>
      <c r="N220" s="3" t="s">
        <v>861</v>
      </c>
      <c r="O220" s="3" t="s">
        <v>862</v>
      </c>
    </row>
    <row r="221" spans="1:15" ht="14.25">
      <c r="A221" s="3">
        <v>7</v>
      </c>
      <c r="B221" s="3" t="s">
        <v>863</v>
      </c>
      <c r="C221" s="3" t="s">
        <v>864</v>
      </c>
      <c r="D221" s="3" t="s">
        <v>865</v>
      </c>
      <c r="E221" s="31" t="s">
        <v>453</v>
      </c>
      <c r="F221" s="5" t="s">
        <v>454</v>
      </c>
      <c r="G221" s="5" t="s">
        <v>866</v>
      </c>
      <c r="H221" s="10" t="s">
        <v>867</v>
      </c>
      <c r="I221" s="32">
        <v>346</v>
      </c>
      <c r="J221" s="32">
        <v>90.2</v>
      </c>
      <c r="K221" s="12">
        <v>77.600000000000009</v>
      </c>
      <c r="L221" s="3" t="s">
        <v>868</v>
      </c>
      <c r="M221" s="3" t="s">
        <v>868</v>
      </c>
      <c r="N221" s="3" t="s">
        <v>869</v>
      </c>
      <c r="O221" s="3" t="s">
        <v>870</v>
      </c>
    </row>
    <row r="222" spans="1:15" ht="14.25">
      <c r="A222" s="3">
        <v>8</v>
      </c>
      <c r="B222" s="3" t="s">
        <v>871</v>
      </c>
      <c r="C222" s="3" t="s">
        <v>872</v>
      </c>
      <c r="D222" s="3" t="s">
        <v>873</v>
      </c>
      <c r="E222" s="31" t="s">
        <v>455</v>
      </c>
      <c r="F222" s="5" t="s">
        <v>456</v>
      </c>
      <c r="G222" s="5" t="s">
        <v>874</v>
      </c>
      <c r="H222" s="10" t="s">
        <v>875</v>
      </c>
      <c r="I222" s="32">
        <v>339</v>
      </c>
      <c r="J222" s="32">
        <v>92</v>
      </c>
      <c r="K222" s="12">
        <v>77.48</v>
      </c>
      <c r="L222" s="3" t="s">
        <v>876</v>
      </c>
      <c r="M222" s="3" t="s">
        <v>876</v>
      </c>
      <c r="N222" s="3" t="s">
        <v>877</v>
      </c>
      <c r="O222" s="3" t="s">
        <v>878</v>
      </c>
    </row>
    <row r="223" spans="1:15" ht="14.25">
      <c r="A223" s="3">
        <v>9</v>
      </c>
      <c r="B223" s="3" t="s">
        <v>879</v>
      </c>
      <c r="C223" s="3" t="s">
        <v>880</v>
      </c>
      <c r="D223" s="3" t="s">
        <v>881</v>
      </c>
      <c r="E223" s="31" t="s">
        <v>457</v>
      </c>
      <c r="F223" s="5" t="s">
        <v>458</v>
      </c>
      <c r="G223" s="5" t="s">
        <v>882</v>
      </c>
      <c r="H223" s="10" t="s">
        <v>883</v>
      </c>
      <c r="I223" s="32">
        <v>356</v>
      </c>
      <c r="J223" s="32">
        <v>84.6</v>
      </c>
      <c r="K223" s="12">
        <v>76.56</v>
      </c>
      <c r="L223" s="3" t="s">
        <v>884</v>
      </c>
      <c r="M223" s="3" t="s">
        <v>884</v>
      </c>
      <c r="N223" s="3" t="s">
        <v>885</v>
      </c>
      <c r="O223" s="3" t="s">
        <v>886</v>
      </c>
    </row>
    <row r="224" spans="1:15" ht="14.25">
      <c r="A224" s="3">
        <v>10</v>
      </c>
      <c r="B224" s="3" t="s">
        <v>887</v>
      </c>
      <c r="C224" s="3" t="s">
        <v>888</v>
      </c>
      <c r="D224" s="3" t="s">
        <v>889</v>
      </c>
      <c r="E224" s="31" t="s">
        <v>459</v>
      </c>
      <c r="F224" s="5" t="s">
        <v>460</v>
      </c>
      <c r="G224" s="5" t="s">
        <v>890</v>
      </c>
      <c r="H224" s="10" t="s">
        <v>891</v>
      </c>
      <c r="I224" s="32">
        <v>333</v>
      </c>
      <c r="J224" s="32">
        <v>91.2</v>
      </c>
      <c r="K224" s="12">
        <v>76.44</v>
      </c>
      <c r="L224" s="3" t="s">
        <v>892</v>
      </c>
      <c r="M224" s="3" t="s">
        <v>892</v>
      </c>
      <c r="N224" s="3" t="s">
        <v>893</v>
      </c>
      <c r="O224" s="3" t="s">
        <v>894</v>
      </c>
    </row>
    <row r="225" spans="1:15" ht="14.25">
      <c r="A225" s="3">
        <v>11</v>
      </c>
      <c r="B225" s="3" t="s">
        <v>895</v>
      </c>
      <c r="C225" s="3" t="s">
        <v>896</v>
      </c>
      <c r="D225" s="3" t="s">
        <v>897</v>
      </c>
      <c r="E225" s="31" t="s">
        <v>461</v>
      </c>
      <c r="F225" s="5" t="s">
        <v>462</v>
      </c>
      <c r="G225" s="5" t="s">
        <v>898</v>
      </c>
      <c r="H225" s="10" t="s">
        <v>891</v>
      </c>
      <c r="I225" s="32">
        <v>350</v>
      </c>
      <c r="J225" s="32">
        <v>84.4</v>
      </c>
      <c r="K225" s="12">
        <v>75.760000000000005</v>
      </c>
      <c r="L225" s="3" t="s">
        <v>892</v>
      </c>
      <c r="M225" s="3" t="s">
        <v>892</v>
      </c>
      <c r="N225" s="3" t="s">
        <v>893</v>
      </c>
      <c r="O225" s="3" t="s">
        <v>894</v>
      </c>
    </row>
    <row r="226" spans="1:15" ht="14.25">
      <c r="A226" s="3">
        <v>12</v>
      </c>
      <c r="B226" s="3" t="s">
        <v>895</v>
      </c>
      <c r="C226" s="3" t="s">
        <v>896</v>
      </c>
      <c r="D226" s="3" t="s">
        <v>897</v>
      </c>
      <c r="E226" s="31" t="s">
        <v>463</v>
      </c>
      <c r="F226" s="5" t="s">
        <v>464</v>
      </c>
      <c r="G226" s="5" t="s">
        <v>898</v>
      </c>
      <c r="H226" s="10" t="s">
        <v>891</v>
      </c>
      <c r="I226" s="32">
        <v>325</v>
      </c>
      <c r="J226" s="32">
        <v>91</v>
      </c>
      <c r="K226" s="12">
        <v>75.400000000000006</v>
      </c>
      <c r="L226" s="3" t="s">
        <v>892</v>
      </c>
      <c r="M226" s="3" t="s">
        <v>892</v>
      </c>
      <c r="N226" s="3" t="s">
        <v>893</v>
      </c>
      <c r="O226" s="3" t="s">
        <v>894</v>
      </c>
    </row>
    <row r="227" spans="1:15" ht="14.25">
      <c r="A227" s="3">
        <v>13</v>
      </c>
      <c r="B227" s="3" t="s">
        <v>895</v>
      </c>
      <c r="C227" s="3" t="s">
        <v>896</v>
      </c>
      <c r="D227" s="3" t="s">
        <v>897</v>
      </c>
      <c r="E227" s="31" t="s">
        <v>465</v>
      </c>
      <c r="F227" s="5" t="s">
        <v>466</v>
      </c>
      <c r="G227" s="5" t="s">
        <v>898</v>
      </c>
      <c r="H227" s="10" t="s">
        <v>891</v>
      </c>
      <c r="I227" s="32">
        <v>324</v>
      </c>
      <c r="J227" s="32">
        <v>91</v>
      </c>
      <c r="K227" s="12">
        <v>75.28</v>
      </c>
      <c r="L227" s="3" t="s">
        <v>892</v>
      </c>
      <c r="M227" s="3" t="s">
        <v>892</v>
      </c>
      <c r="N227" s="3" t="s">
        <v>893</v>
      </c>
      <c r="O227" s="3" t="s">
        <v>894</v>
      </c>
    </row>
    <row r="228" spans="1:15" ht="14.25">
      <c r="A228" s="3">
        <v>14</v>
      </c>
      <c r="B228" s="3" t="s">
        <v>895</v>
      </c>
      <c r="C228" s="3" t="s">
        <v>896</v>
      </c>
      <c r="D228" s="3" t="s">
        <v>897</v>
      </c>
      <c r="E228" s="31" t="s">
        <v>467</v>
      </c>
      <c r="F228" s="5" t="s">
        <v>468</v>
      </c>
      <c r="G228" s="5" t="s">
        <v>898</v>
      </c>
      <c r="H228" s="10" t="s">
        <v>891</v>
      </c>
      <c r="I228" s="32">
        <v>324</v>
      </c>
      <c r="J228" s="32">
        <v>90.2</v>
      </c>
      <c r="K228" s="12">
        <v>74.960000000000008</v>
      </c>
      <c r="L228" s="3" t="s">
        <v>892</v>
      </c>
      <c r="M228" s="3" t="s">
        <v>892</v>
      </c>
      <c r="N228" s="3" t="s">
        <v>893</v>
      </c>
      <c r="O228" s="3" t="s">
        <v>894</v>
      </c>
    </row>
    <row r="229" spans="1:15" ht="14.25">
      <c r="A229" s="3">
        <v>15</v>
      </c>
      <c r="B229" s="3" t="s">
        <v>895</v>
      </c>
      <c r="C229" s="3" t="s">
        <v>896</v>
      </c>
      <c r="D229" s="3" t="s">
        <v>897</v>
      </c>
      <c r="E229" s="31" t="s">
        <v>469</v>
      </c>
      <c r="F229" s="5" t="s">
        <v>470</v>
      </c>
      <c r="G229" s="5" t="s">
        <v>898</v>
      </c>
      <c r="H229" s="10" t="s">
        <v>891</v>
      </c>
      <c r="I229" s="32">
        <v>329</v>
      </c>
      <c r="J229" s="32">
        <v>87.4</v>
      </c>
      <c r="K229" s="12">
        <v>74.44</v>
      </c>
      <c r="L229" s="3" t="s">
        <v>892</v>
      </c>
      <c r="M229" s="3" t="s">
        <v>892</v>
      </c>
      <c r="N229" s="3" t="s">
        <v>893</v>
      </c>
      <c r="O229" s="3" t="s">
        <v>894</v>
      </c>
    </row>
    <row r="230" spans="1:15" ht="14.25">
      <c r="A230" s="3">
        <v>16</v>
      </c>
      <c r="B230" s="3" t="s">
        <v>895</v>
      </c>
      <c r="C230" s="3" t="s">
        <v>896</v>
      </c>
      <c r="D230" s="3" t="s">
        <v>897</v>
      </c>
      <c r="E230" s="31" t="s">
        <v>471</v>
      </c>
      <c r="F230" s="5" t="s">
        <v>472</v>
      </c>
      <c r="G230" s="5" t="s">
        <v>899</v>
      </c>
      <c r="H230" s="10" t="s">
        <v>900</v>
      </c>
      <c r="I230" s="32">
        <v>319</v>
      </c>
      <c r="J230" s="32">
        <v>90</v>
      </c>
      <c r="K230" s="12">
        <v>74.28</v>
      </c>
      <c r="L230" s="3" t="s">
        <v>901</v>
      </c>
      <c r="M230" s="3" t="s">
        <v>901</v>
      </c>
      <c r="N230" s="3" t="s">
        <v>902</v>
      </c>
      <c r="O230" s="3" t="s">
        <v>903</v>
      </c>
    </row>
    <row r="231" spans="1:15" ht="14.25">
      <c r="A231" s="3">
        <v>17</v>
      </c>
      <c r="B231" s="3" t="s">
        <v>904</v>
      </c>
      <c r="C231" s="3" t="s">
        <v>905</v>
      </c>
      <c r="D231" s="3" t="s">
        <v>906</v>
      </c>
      <c r="E231" s="31" t="s">
        <v>473</v>
      </c>
      <c r="F231" s="5" t="s">
        <v>474</v>
      </c>
      <c r="G231" s="5" t="s">
        <v>899</v>
      </c>
      <c r="H231" s="10" t="s">
        <v>900</v>
      </c>
      <c r="I231" s="32">
        <v>341</v>
      </c>
      <c r="J231" s="32">
        <v>83.2</v>
      </c>
      <c r="K231" s="12">
        <v>74.2</v>
      </c>
      <c r="L231" s="3" t="s">
        <v>901</v>
      </c>
      <c r="M231" s="3" t="s">
        <v>901</v>
      </c>
      <c r="N231" s="3" t="s">
        <v>902</v>
      </c>
      <c r="O231" s="3" t="s">
        <v>903</v>
      </c>
    </row>
    <row r="232" spans="1:15" ht="14.25">
      <c r="A232" s="3">
        <v>18</v>
      </c>
      <c r="B232" s="3" t="s">
        <v>904</v>
      </c>
      <c r="C232" s="3" t="s">
        <v>905</v>
      </c>
      <c r="D232" s="3" t="s">
        <v>906</v>
      </c>
      <c r="E232" s="31" t="s">
        <v>475</v>
      </c>
      <c r="F232" s="5" t="s">
        <v>476</v>
      </c>
      <c r="G232" s="5" t="s">
        <v>874</v>
      </c>
      <c r="H232" s="10" t="s">
        <v>875</v>
      </c>
      <c r="I232" s="32">
        <v>313</v>
      </c>
      <c r="J232" s="32">
        <v>91.6</v>
      </c>
      <c r="K232" s="12">
        <v>74.2</v>
      </c>
      <c r="L232" s="3" t="s">
        <v>876</v>
      </c>
      <c r="M232" s="3" t="s">
        <v>876</v>
      </c>
      <c r="N232" s="3" t="s">
        <v>877</v>
      </c>
      <c r="O232" s="3" t="s">
        <v>878</v>
      </c>
    </row>
    <row r="233" spans="1:15" ht="14.25">
      <c r="A233" s="3">
        <v>19</v>
      </c>
      <c r="B233" s="3" t="s">
        <v>879</v>
      </c>
      <c r="C233" s="3" t="s">
        <v>880</v>
      </c>
      <c r="D233" s="3" t="s">
        <v>881</v>
      </c>
      <c r="E233" s="31">
        <v>102869320202042</v>
      </c>
      <c r="F233" s="5" t="s">
        <v>288</v>
      </c>
      <c r="G233" s="5" t="s">
        <v>874</v>
      </c>
      <c r="H233" s="10" t="s">
        <v>875</v>
      </c>
      <c r="I233" s="32">
        <v>317</v>
      </c>
      <c r="J233" s="32">
        <v>89.4</v>
      </c>
      <c r="K233" s="12">
        <v>73.800000000000011</v>
      </c>
      <c r="L233" s="3" t="s">
        <v>876</v>
      </c>
      <c r="M233" s="3" t="s">
        <v>876</v>
      </c>
      <c r="N233" s="3" t="s">
        <v>877</v>
      </c>
      <c r="O233" s="3" t="s">
        <v>878</v>
      </c>
    </row>
    <row r="234" spans="1:15" ht="14.25">
      <c r="A234" s="3">
        <v>20</v>
      </c>
      <c r="B234" s="3" t="s">
        <v>879</v>
      </c>
      <c r="C234" s="3" t="s">
        <v>880</v>
      </c>
      <c r="D234" s="3" t="s">
        <v>881</v>
      </c>
      <c r="E234" s="31" t="s">
        <v>477</v>
      </c>
      <c r="F234" s="5" t="s">
        <v>478</v>
      </c>
      <c r="G234" s="5" t="s">
        <v>907</v>
      </c>
      <c r="H234" s="10" t="s">
        <v>908</v>
      </c>
      <c r="I234" s="32">
        <v>325</v>
      </c>
      <c r="J234" s="32">
        <v>86.6</v>
      </c>
      <c r="K234" s="12">
        <v>73.64</v>
      </c>
      <c r="L234" s="3" t="s">
        <v>909</v>
      </c>
      <c r="M234" s="3" t="s">
        <v>909</v>
      </c>
      <c r="N234" s="3" t="s">
        <v>910</v>
      </c>
      <c r="O234" s="3" t="s">
        <v>911</v>
      </c>
    </row>
    <row r="235" spans="1:15" ht="14.25">
      <c r="A235" s="3">
        <v>21</v>
      </c>
      <c r="B235" s="3" t="s">
        <v>912</v>
      </c>
      <c r="C235" s="3" t="s">
        <v>913</v>
      </c>
      <c r="D235" s="3" t="s">
        <v>914</v>
      </c>
      <c r="E235" s="31" t="s">
        <v>479</v>
      </c>
      <c r="F235" s="5" t="s">
        <v>480</v>
      </c>
      <c r="G235" s="5" t="s">
        <v>907</v>
      </c>
      <c r="H235" s="10" t="s">
        <v>908</v>
      </c>
      <c r="I235" s="32">
        <v>314</v>
      </c>
      <c r="J235" s="32">
        <v>89.4</v>
      </c>
      <c r="K235" s="12">
        <v>73.44</v>
      </c>
      <c r="L235" s="3" t="s">
        <v>909</v>
      </c>
      <c r="M235" s="3" t="s">
        <v>909</v>
      </c>
      <c r="N235" s="3" t="s">
        <v>910</v>
      </c>
      <c r="O235" s="3" t="s">
        <v>911</v>
      </c>
    </row>
    <row r="236" spans="1:15" ht="14.25">
      <c r="A236" s="3">
        <v>22</v>
      </c>
      <c r="B236" s="3" t="s">
        <v>912</v>
      </c>
      <c r="C236" s="3" t="s">
        <v>913</v>
      </c>
      <c r="D236" s="3" t="s">
        <v>914</v>
      </c>
      <c r="E236" s="31" t="s">
        <v>481</v>
      </c>
      <c r="F236" s="5" t="s">
        <v>482</v>
      </c>
      <c r="G236" s="5" t="s">
        <v>907</v>
      </c>
      <c r="H236" s="10" t="s">
        <v>908</v>
      </c>
      <c r="I236" s="32">
        <v>317</v>
      </c>
      <c r="J236" s="32">
        <v>88.4</v>
      </c>
      <c r="K236" s="12">
        <v>73.400000000000006</v>
      </c>
      <c r="L236" s="3" t="s">
        <v>909</v>
      </c>
      <c r="M236" s="3" t="s">
        <v>909</v>
      </c>
      <c r="N236" s="3" t="s">
        <v>910</v>
      </c>
      <c r="O236" s="3" t="s">
        <v>911</v>
      </c>
    </row>
    <row r="237" spans="1:15" ht="14.25">
      <c r="A237" s="3">
        <v>23</v>
      </c>
      <c r="B237" s="3" t="s">
        <v>912</v>
      </c>
      <c r="C237" s="3" t="s">
        <v>913</v>
      </c>
      <c r="D237" s="3" t="s">
        <v>914</v>
      </c>
      <c r="E237" s="31" t="s">
        <v>483</v>
      </c>
      <c r="F237" s="5" t="s">
        <v>484</v>
      </c>
      <c r="G237" s="5" t="s">
        <v>907</v>
      </c>
      <c r="H237" s="10" t="s">
        <v>908</v>
      </c>
      <c r="I237" s="32">
        <v>310</v>
      </c>
      <c r="J237" s="32">
        <v>90.2</v>
      </c>
      <c r="K237" s="12">
        <v>73.28</v>
      </c>
      <c r="L237" s="3" t="s">
        <v>909</v>
      </c>
      <c r="M237" s="3" t="s">
        <v>909</v>
      </c>
      <c r="N237" s="3" t="s">
        <v>910</v>
      </c>
      <c r="O237" s="3" t="s">
        <v>911</v>
      </c>
    </row>
    <row r="238" spans="1:15" ht="14.25">
      <c r="A238" s="3">
        <v>24</v>
      </c>
      <c r="B238" s="3" t="s">
        <v>912</v>
      </c>
      <c r="C238" s="3" t="s">
        <v>913</v>
      </c>
      <c r="D238" s="3" t="s">
        <v>914</v>
      </c>
      <c r="E238" s="31" t="s">
        <v>485</v>
      </c>
      <c r="F238" s="5" t="s">
        <v>486</v>
      </c>
      <c r="G238" s="5" t="s">
        <v>915</v>
      </c>
      <c r="H238" s="10" t="s">
        <v>916</v>
      </c>
      <c r="I238" s="32">
        <v>310</v>
      </c>
      <c r="J238" s="32">
        <v>89.8</v>
      </c>
      <c r="K238" s="12">
        <v>73.12</v>
      </c>
      <c r="L238" s="3" t="s">
        <v>917</v>
      </c>
      <c r="M238" s="3" t="s">
        <v>917</v>
      </c>
      <c r="N238" s="3" t="s">
        <v>918</v>
      </c>
      <c r="O238" s="3" t="s">
        <v>919</v>
      </c>
    </row>
    <row r="239" spans="1:15" ht="14.25">
      <c r="A239" s="3">
        <v>25</v>
      </c>
      <c r="B239" s="3" t="s">
        <v>920</v>
      </c>
      <c r="C239" s="3" t="s">
        <v>921</v>
      </c>
      <c r="D239" s="3" t="s">
        <v>922</v>
      </c>
      <c r="E239" s="31" t="s">
        <v>487</v>
      </c>
      <c r="F239" s="5" t="s">
        <v>488</v>
      </c>
      <c r="G239" s="5" t="s">
        <v>923</v>
      </c>
      <c r="H239" s="10" t="s">
        <v>924</v>
      </c>
      <c r="I239" s="32">
        <v>305</v>
      </c>
      <c r="J239" s="32">
        <v>91</v>
      </c>
      <c r="K239" s="12">
        <v>73</v>
      </c>
      <c r="L239" s="3" t="s">
        <v>925</v>
      </c>
      <c r="M239" s="3" t="s">
        <v>925</v>
      </c>
      <c r="N239" s="3" t="s">
        <v>926</v>
      </c>
      <c r="O239" s="3" t="s">
        <v>927</v>
      </c>
    </row>
    <row r="240" spans="1:15" ht="14.25">
      <c r="A240" s="3">
        <v>26</v>
      </c>
      <c r="B240" s="3" t="s">
        <v>928</v>
      </c>
      <c r="C240" s="3" t="s">
        <v>929</v>
      </c>
      <c r="D240" s="3" t="s">
        <v>930</v>
      </c>
      <c r="E240" s="31" t="s">
        <v>489</v>
      </c>
      <c r="F240" s="5" t="s">
        <v>490</v>
      </c>
      <c r="G240" s="5" t="s">
        <v>931</v>
      </c>
      <c r="H240" s="10" t="s">
        <v>932</v>
      </c>
      <c r="I240" s="32">
        <v>322</v>
      </c>
      <c r="J240" s="32">
        <v>85.8</v>
      </c>
      <c r="K240" s="12">
        <v>72.959999999999994</v>
      </c>
      <c r="L240" s="3" t="s">
        <v>933</v>
      </c>
      <c r="M240" s="3" t="s">
        <v>933</v>
      </c>
      <c r="N240" s="3" t="s">
        <v>934</v>
      </c>
      <c r="O240" s="3" t="s">
        <v>935</v>
      </c>
    </row>
    <row r="241" spans="1:15" ht="14.25">
      <c r="A241" s="3">
        <v>27</v>
      </c>
      <c r="B241" s="3" t="s">
        <v>936</v>
      </c>
      <c r="C241" s="3" t="s">
        <v>937</v>
      </c>
      <c r="D241" s="3" t="s">
        <v>938</v>
      </c>
      <c r="E241" s="31" t="s">
        <v>491</v>
      </c>
      <c r="F241" s="5" t="s">
        <v>492</v>
      </c>
      <c r="G241" s="5" t="s">
        <v>931</v>
      </c>
      <c r="H241" s="10" t="s">
        <v>932</v>
      </c>
      <c r="I241" s="32">
        <v>312</v>
      </c>
      <c r="J241" s="32">
        <v>88.6</v>
      </c>
      <c r="K241" s="12">
        <v>72.88</v>
      </c>
      <c r="L241" s="3" t="s">
        <v>933</v>
      </c>
      <c r="M241" s="3" t="s">
        <v>933</v>
      </c>
      <c r="N241" s="3" t="s">
        <v>934</v>
      </c>
      <c r="O241" s="3" t="s">
        <v>935</v>
      </c>
    </row>
    <row r="242" spans="1:15" ht="14.25">
      <c r="A242" s="3">
        <v>28</v>
      </c>
      <c r="B242" s="3" t="s">
        <v>936</v>
      </c>
      <c r="C242" s="3" t="s">
        <v>937</v>
      </c>
      <c r="D242" s="3" t="s">
        <v>938</v>
      </c>
      <c r="E242" s="31" t="s">
        <v>493</v>
      </c>
      <c r="F242" s="5" t="s">
        <v>494</v>
      </c>
      <c r="G242" s="5" t="s">
        <v>939</v>
      </c>
      <c r="H242" s="10" t="s">
        <v>940</v>
      </c>
      <c r="I242" s="32">
        <v>308</v>
      </c>
      <c r="J242" s="32">
        <v>89.4</v>
      </c>
      <c r="K242" s="12">
        <v>72.72</v>
      </c>
      <c r="L242" s="3" t="s">
        <v>941</v>
      </c>
      <c r="M242" s="3" t="s">
        <v>941</v>
      </c>
      <c r="N242" s="3" t="s">
        <v>942</v>
      </c>
      <c r="O242" s="3" t="s">
        <v>943</v>
      </c>
    </row>
    <row r="243" spans="1:15" ht="14.25">
      <c r="A243" s="3">
        <v>29</v>
      </c>
      <c r="B243" s="3" t="s">
        <v>944</v>
      </c>
      <c r="C243" s="3" t="s">
        <v>945</v>
      </c>
      <c r="D243" s="3" t="s">
        <v>946</v>
      </c>
      <c r="E243" s="31" t="s">
        <v>495</v>
      </c>
      <c r="F243" s="5" t="s">
        <v>496</v>
      </c>
      <c r="G243" s="5" t="s">
        <v>947</v>
      </c>
      <c r="H243" s="10" t="s">
        <v>948</v>
      </c>
      <c r="I243" s="32">
        <v>304</v>
      </c>
      <c r="J243" s="32">
        <v>90.4</v>
      </c>
      <c r="K243" s="12">
        <v>72.64</v>
      </c>
      <c r="L243" s="3" t="s">
        <v>949</v>
      </c>
      <c r="M243" s="3" t="s">
        <v>949</v>
      </c>
      <c r="N243" s="3" t="s">
        <v>950</v>
      </c>
      <c r="O243" s="3" t="s">
        <v>951</v>
      </c>
    </row>
    <row r="244" spans="1:15" ht="14.25">
      <c r="A244" s="3">
        <v>30</v>
      </c>
      <c r="B244" s="3" t="s">
        <v>801</v>
      </c>
      <c r="C244" s="3" t="s">
        <v>802</v>
      </c>
      <c r="D244" s="3" t="s">
        <v>952</v>
      </c>
      <c r="E244" s="31" t="s">
        <v>497</v>
      </c>
      <c r="F244" s="5" t="s">
        <v>498</v>
      </c>
      <c r="G244" s="5" t="s">
        <v>953</v>
      </c>
      <c r="H244" s="10" t="s">
        <v>954</v>
      </c>
      <c r="I244" s="32">
        <v>319</v>
      </c>
      <c r="J244" s="32">
        <v>85.6</v>
      </c>
      <c r="K244" s="12">
        <v>72.52</v>
      </c>
      <c r="L244" s="3" t="s">
        <v>955</v>
      </c>
      <c r="M244" s="3" t="s">
        <v>955</v>
      </c>
      <c r="N244" s="3" t="s">
        <v>956</v>
      </c>
      <c r="O244" s="3" t="s">
        <v>957</v>
      </c>
    </row>
    <row r="245" spans="1:15" ht="14.25">
      <c r="A245" s="3">
        <v>31</v>
      </c>
      <c r="B245" s="3" t="s">
        <v>958</v>
      </c>
      <c r="C245" s="3" t="s">
        <v>959</v>
      </c>
      <c r="D245" s="3" t="s">
        <v>960</v>
      </c>
      <c r="E245" s="31" t="s">
        <v>499</v>
      </c>
      <c r="F245" s="5" t="s">
        <v>500</v>
      </c>
      <c r="G245" s="5" t="s">
        <v>961</v>
      </c>
      <c r="H245" s="10" t="s">
        <v>962</v>
      </c>
      <c r="I245" s="32">
        <v>316</v>
      </c>
      <c r="J245" s="32">
        <v>86.2</v>
      </c>
      <c r="K245" s="12">
        <v>72.400000000000006</v>
      </c>
      <c r="L245" s="3" t="s">
        <v>963</v>
      </c>
      <c r="M245" s="3" t="s">
        <v>963</v>
      </c>
      <c r="N245" s="3" t="s">
        <v>964</v>
      </c>
      <c r="O245" s="3" t="s">
        <v>965</v>
      </c>
    </row>
    <row r="246" spans="1:15" ht="14.25">
      <c r="A246" s="3">
        <v>32</v>
      </c>
      <c r="B246" s="3" t="s">
        <v>966</v>
      </c>
      <c r="C246" s="3" t="s">
        <v>967</v>
      </c>
      <c r="D246" s="3" t="s">
        <v>968</v>
      </c>
      <c r="E246" s="33" t="s">
        <v>501</v>
      </c>
      <c r="F246" s="5" t="s">
        <v>502</v>
      </c>
      <c r="G246" s="5" t="s">
        <v>961</v>
      </c>
      <c r="H246" s="10" t="s">
        <v>962</v>
      </c>
      <c r="I246" s="32">
        <v>321</v>
      </c>
      <c r="J246" s="32">
        <v>84.4</v>
      </c>
      <c r="K246" s="12">
        <v>72.28</v>
      </c>
      <c r="L246" s="3" t="s">
        <v>963</v>
      </c>
      <c r="M246" s="3" t="s">
        <v>963</v>
      </c>
      <c r="N246" s="3" t="s">
        <v>964</v>
      </c>
      <c r="O246" s="3" t="s">
        <v>965</v>
      </c>
    </row>
    <row r="247" spans="1:15" ht="14.25">
      <c r="A247" s="3">
        <v>33</v>
      </c>
      <c r="B247" s="3" t="s">
        <v>966</v>
      </c>
      <c r="C247" s="3" t="s">
        <v>967</v>
      </c>
      <c r="D247" s="3" t="s">
        <v>968</v>
      </c>
      <c r="E247" s="31" t="s">
        <v>503</v>
      </c>
      <c r="F247" s="5" t="s">
        <v>504</v>
      </c>
      <c r="G247" s="5" t="s">
        <v>762</v>
      </c>
      <c r="H247" s="10" t="s">
        <v>969</v>
      </c>
      <c r="I247" s="32">
        <v>306</v>
      </c>
      <c r="J247" s="32">
        <v>88.2</v>
      </c>
      <c r="K247" s="12">
        <v>72</v>
      </c>
      <c r="L247" s="3" t="s">
        <v>970</v>
      </c>
      <c r="M247" s="3" t="s">
        <v>970</v>
      </c>
      <c r="N247" s="3" t="s">
        <v>971</v>
      </c>
      <c r="O247" s="3" t="s">
        <v>972</v>
      </c>
    </row>
    <row r="248" spans="1:15" ht="14.25">
      <c r="A248" s="3">
        <v>34</v>
      </c>
      <c r="B248" s="3" t="s">
        <v>973</v>
      </c>
      <c r="C248" s="3" t="s">
        <v>974</v>
      </c>
      <c r="D248" s="3" t="s">
        <v>975</v>
      </c>
      <c r="E248" s="31" t="s">
        <v>505</v>
      </c>
      <c r="F248" s="5" t="s">
        <v>506</v>
      </c>
      <c r="G248" s="5" t="s">
        <v>536</v>
      </c>
      <c r="H248" s="10" t="s">
        <v>537</v>
      </c>
      <c r="I248" s="32">
        <v>308</v>
      </c>
      <c r="J248" s="32">
        <v>87.4</v>
      </c>
      <c r="K248" s="12">
        <v>71.92</v>
      </c>
      <c r="L248" s="3" t="s">
        <v>538</v>
      </c>
      <c r="M248" s="3" t="s">
        <v>538</v>
      </c>
      <c r="N248" s="3" t="s">
        <v>539</v>
      </c>
      <c r="O248" s="3" t="s">
        <v>540</v>
      </c>
    </row>
    <row r="249" spans="1:15" ht="14.25">
      <c r="A249" s="3">
        <v>35</v>
      </c>
      <c r="B249" s="3" t="s">
        <v>976</v>
      </c>
      <c r="C249" s="3" t="s">
        <v>977</v>
      </c>
      <c r="D249" s="3" t="s">
        <v>978</v>
      </c>
      <c r="E249" s="33" t="s">
        <v>507</v>
      </c>
      <c r="F249" s="5" t="s">
        <v>508</v>
      </c>
      <c r="G249" s="5" t="s">
        <v>979</v>
      </c>
      <c r="H249" s="10" t="s">
        <v>980</v>
      </c>
      <c r="I249" s="32">
        <v>305</v>
      </c>
      <c r="J249" s="32">
        <v>88</v>
      </c>
      <c r="K249" s="12">
        <v>71.800000000000011</v>
      </c>
      <c r="L249" s="3" t="s">
        <v>981</v>
      </c>
      <c r="M249" s="3" t="s">
        <v>981</v>
      </c>
      <c r="N249" s="3" t="s">
        <v>982</v>
      </c>
      <c r="O249" s="3" t="s">
        <v>983</v>
      </c>
    </row>
    <row r="250" spans="1:15" ht="14.25">
      <c r="A250" s="3">
        <v>36</v>
      </c>
      <c r="B250" s="3" t="s">
        <v>984</v>
      </c>
      <c r="C250" s="3" t="s">
        <v>985</v>
      </c>
      <c r="D250" s="3" t="s">
        <v>986</v>
      </c>
      <c r="E250" s="31" t="s">
        <v>509</v>
      </c>
      <c r="F250" s="5" t="s">
        <v>510</v>
      </c>
      <c r="G250" s="5" t="s">
        <v>987</v>
      </c>
      <c r="H250" s="10" t="s">
        <v>988</v>
      </c>
      <c r="I250" s="32">
        <v>308</v>
      </c>
      <c r="J250" s="32">
        <v>86.6</v>
      </c>
      <c r="K250" s="12">
        <v>71.599999999999994</v>
      </c>
      <c r="L250" s="3" t="s">
        <v>989</v>
      </c>
      <c r="M250" s="3" t="s">
        <v>989</v>
      </c>
      <c r="N250" s="3" t="s">
        <v>990</v>
      </c>
      <c r="O250" s="3" t="s">
        <v>991</v>
      </c>
    </row>
    <row r="251" spans="1:15" ht="14.25">
      <c r="A251" s="3">
        <v>37</v>
      </c>
      <c r="B251" s="3" t="s">
        <v>992</v>
      </c>
      <c r="C251" s="3" t="s">
        <v>993</v>
      </c>
      <c r="D251" s="3" t="s">
        <v>994</v>
      </c>
      <c r="E251" s="31" t="s">
        <v>511</v>
      </c>
      <c r="F251" s="5" t="s">
        <v>512</v>
      </c>
      <c r="G251" s="5" t="s">
        <v>995</v>
      </c>
      <c r="H251" s="10" t="s">
        <v>996</v>
      </c>
      <c r="I251" s="32">
        <v>321</v>
      </c>
      <c r="J251" s="32">
        <v>82.6</v>
      </c>
      <c r="K251" s="12">
        <v>71.56</v>
      </c>
      <c r="L251" s="3" t="s">
        <v>997</v>
      </c>
      <c r="M251" s="3" t="s">
        <v>997</v>
      </c>
      <c r="N251" s="3" t="s">
        <v>998</v>
      </c>
      <c r="O251" s="3" t="s">
        <v>999</v>
      </c>
    </row>
    <row r="252" spans="1:15" ht="14.25">
      <c r="A252" s="3">
        <v>38</v>
      </c>
      <c r="B252" s="3" t="s">
        <v>1000</v>
      </c>
      <c r="C252" s="3" t="s">
        <v>1001</v>
      </c>
      <c r="D252" s="3" t="s">
        <v>1002</v>
      </c>
      <c r="E252" s="31" t="s">
        <v>513</v>
      </c>
      <c r="F252" s="5" t="s">
        <v>514</v>
      </c>
      <c r="G252" s="5" t="s">
        <v>995</v>
      </c>
      <c r="H252" s="10" t="s">
        <v>996</v>
      </c>
      <c r="I252" s="32">
        <v>307</v>
      </c>
      <c r="J252" s="32">
        <v>86.6</v>
      </c>
      <c r="K252" s="12">
        <v>71.47999999999999</v>
      </c>
      <c r="L252" s="3" t="s">
        <v>997</v>
      </c>
      <c r="M252" s="3" t="s">
        <v>997</v>
      </c>
      <c r="N252" s="3" t="s">
        <v>998</v>
      </c>
      <c r="O252" s="3" t="s">
        <v>999</v>
      </c>
    </row>
    <row r="253" spans="1:15" ht="14.25">
      <c r="A253" s="3">
        <v>39</v>
      </c>
      <c r="B253" s="3" t="s">
        <v>1000</v>
      </c>
      <c r="C253" s="3" t="s">
        <v>1001</v>
      </c>
      <c r="D253" s="3" t="s">
        <v>1002</v>
      </c>
      <c r="E253" s="34" t="s">
        <v>515</v>
      </c>
      <c r="F253" s="16" t="s">
        <v>516</v>
      </c>
      <c r="G253" s="16" t="s">
        <v>995</v>
      </c>
      <c r="H253" s="17" t="s">
        <v>996</v>
      </c>
      <c r="I253" s="35">
        <v>306</v>
      </c>
      <c r="J253" s="35">
        <v>86.8</v>
      </c>
      <c r="K253" s="15">
        <v>71.44</v>
      </c>
      <c r="L253" s="18" t="s">
        <v>997</v>
      </c>
      <c r="M253" s="18" t="s">
        <v>997</v>
      </c>
      <c r="N253" s="18" t="s">
        <v>998</v>
      </c>
      <c r="O253" s="18" t="s">
        <v>1003</v>
      </c>
    </row>
    <row r="254" spans="1:15" ht="14.25">
      <c r="A254" s="3">
        <v>40</v>
      </c>
      <c r="B254" s="3" t="s">
        <v>1000</v>
      </c>
      <c r="C254" s="3" t="s">
        <v>1001</v>
      </c>
      <c r="D254" s="3" t="s">
        <v>1002</v>
      </c>
      <c r="E254" s="34" t="s">
        <v>517</v>
      </c>
      <c r="F254" s="16" t="s">
        <v>518</v>
      </c>
      <c r="G254" s="16" t="s">
        <v>1004</v>
      </c>
      <c r="H254" s="17" t="s">
        <v>1005</v>
      </c>
      <c r="I254" s="35">
        <v>317</v>
      </c>
      <c r="J254" s="35">
        <v>83</v>
      </c>
      <c r="K254" s="15">
        <v>71.240000000000009</v>
      </c>
      <c r="L254" s="18" t="s">
        <v>1006</v>
      </c>
      <c r="M254" s="18" t="s">
        <v>1006</v>
      </c>
      <c r="N254" s="18" t="s">
        <v>1007</v>
      </c>
      <c r="O254" s="18" t="s">
        <v>164</v>
      </c>
    </row>
    <row r="255" spans="1:15" ht="14.25">
      <c r="A255" s="3">
        <v>41</v>
      </c>
      <c r="B255" s="3" t="s">
        <v>629</v>
      </c>
      <c r="C255" s="3" t="s">
        <v>630</v>
      </c>
      <c r="D255" s="3" t="s">
        <v>1008</v>
      </c>
      <c r="E255" s="34" t="s">
        <v>519</v>
      </c>
      <c r="F255" s="16" t="s">
        <v>520</v>
      </c>
      <c r="G255" s="16" t="s">
        <v>1009</v>
      </c>
      <c r="H255" s="17" t="s">
        <v>1010</v>
      </c>
      <c r="I255" s="35">
        <v>308</v>
      </c>
      <c r="J255" s="35">
        <v>84.4</v>
      </c>
      <c r="K255" s="15">
        <v>70.72</v>
      </c>
      <c r="L255" s="18" t="s">
        <v>1011</v>
      </c>
      <c r="M255" s="18" t="s">
        <v>1011</v>
      </c>
      <c r="N255" s="18" t="s">
        <v>1012</v>
      </c>
      <c r="O255" s="18" t="s">
        <v>167</v>
      </c>
    </row>
    <row r="256" spans="1:15" ht="14.25">
      <c r="A256" s="3">
        <v>42</v>
      </c>
      <c r="B256" s="3" t="s">
        <v>632</v>
      </c>
      <c r="C256" s="3" t="s">
        <v>633</v>
      </c>
      <c r="D256" s="3" t="s">
        <v>1013</v>
      </c>
      <c r="E256" s="34" t="s">
        <v>521</v>
      </c>
      <c r="F256" s="16" t="s">
        <v>522</v>
      </c>
      <c r="G256" s="16" t="s">
        <v>761</v>
      </c>
      <c r="H256" s="17" t="s">
        <v>1014</v>
      </c>
      <c r="I256" s="35">
        <v>311</v>
      </c>
      <c r="J256" s="35">
        <v>82.8</v>
      </c>
      <c r="K256" s="15">
        <v>70.44</v>
      </c>
      <c r="L256" s="18" t="s">
        <v>1015</v>
      </c>
      <c r="M256" s="18" t="s">
        <v>1015</v>
      </c>
      <c r="N256" s="18" t="s">
        <v>1016</v>
      </c>
      <c r="O256" s="18" t="s">
        <v>170</v>
      </c>
    </row>
    <row r="257" spans="1:15" ht="14.25">
      <c r="A257" s="3">
        <v>43</v>
      </c>
      <c r="B257" s="3" t="s">
        <v>635</v>
      </c>
      <c r="C257" s="3" t="s">
        <v>636</v>
      </c>
      <c r="D257" s="3" t="s">
        <v>1017</v>
      </c>
      <c r="E257" s="34" t="s">
        <v>523</v>
      </c>
      <c r="F257" s="16" t="s">
        <v>524</v>
      </c>
      <c r="G257" s="16" t="s">
        <v>995</v>
      </c>
      <c r="H257" s="17" t="s">
        <v>996</v>
      </c>
      <c r="I257" s="35">
        <v>311</v>
      </c>
      <c r="J257" s="35">
        <v>82.4</v>
      </c>
      <c r="K257" s="15">
        <v>70.28</v>
      </c>
      <c r="L257" s="18" t="s">
        <v>997</v>
      </c>
      <c r="M257" s="18" t="s">
        <v>997</v>
      </c>
      <c r="N257" s="18" t="s">
        <v>998</v>
      </c>
      <c r="O257" s="18" t="s">
        <v>173</v>
      </c>
    </row>
    <row r="258" spans="1:15" ht="14.25">
      <c r="A258" s="3">
        <v>44</v>
      </c>
      <c r="B258" s="3" t="s">
        <v>638</v>
      </c>
      <c r="C258" s="3" t="s">
        <v>639</v>
      </c>
      <c r="D258" s="3" t="s">
        <v>1018</v>
      </c>
      <c r="E258" s="34" t="s">
        <v>525</v>
      </c>
      <c r="F258" s="16" t="s">
        <v>526</v>
      </c>
      <c r="G258" s="16" t="s">
        <v>1019</v>
      </c>
      <c r="H258" s="17" t="s">
        <v>1020</v>
      </c>
      <c r="I258" s="35">
        <v>304</v>
      </c>
      <c r="J258" s="35">
        <v>84.4</v>
      </c>
      <c r="K258" s="15">
        <v>70.240000000000009</v>
      </c>
      <c r="L258" s="18" t="s">
        <v>1021</v>
      </c>
      <c r="M258" s="18" t="s">
        <v>1021</v>
      </c>
      <c r="N258" s="18" t="s">
        <v>1022</v>
      </c>
      <c r="O258" s="18" t="s">
        <v>176</v>
      </c>
    </row>
    <row r="259" spans="1:15" ht="14.25">
      <c r="A259" s="3">
        <v>45</v>
      </c>
      <c r="B259" s="3" t="s">
        <v>641</v>
      </c>
      <c r="C259" s="3" t="s">
        <v>642</v>
      </c>
      <c r="D259" s="3" t="s">
        <v>1023</v>
      </c>
      <c r="E259" s="34" t="s">
        <v>527</v>
      </c>
      <c r="F259" s="16" t="s">
        <v>528</v>
      </c>
      <c r="G259" s="16" t="s">
        <v>1024</v>
      </c>
      <c r="H259" s="17" t="s">
        <v>1025</v>
      </c>
      <c r="I259" s="35">
        <v>308</v>
      </c>
      <c r="J259" s="35">
        <v>81.2</v>
      </c>
      <c r="K259" s="15">
        <v>69.44</v>
      </c>
      <c r="L259" s="18" t="s">
        <v>1026</v>
      </c>
      <c r="M259" s="18" t="s">
        <v>1026</v>
      </c>
      <c r="N259" s="18" t="s">
        <v>1027</v>
      </c>
      <c r="O259" s="18" t="s">
        <v>179</v>
      </c>
    </row>
    <row r="260" spans="1:15" ht="14.25">
      <c r="A260" s="3">
        <v>46</v>
      </c>
      <c r="B260" s="3" t="s">
        <v>644</v>
      </c>
      <c r="C260" s="3" t="s">
        <v>645</v>
      </c>
      <c r="D260" s="3" t="s">
        <v>1028</v>
      </c>
      <c r="E260" s="31" t="s">
        <v>529</v>
      </c>
      <c r="F260" s="3" t="s">
        <v>530</v>
      </c>
      <c r="G260" s="3" t="s">
        <v>1029</v>
      </c>
      <c r="H260" s="36" t="s">
        <v>1030</v>
      </c>
      <c r="I260" s="37">
        <v>296</v>
      </c>
      <c r="J260" s="37">
        <v>85</v>
      </c>
      <c r="K260" s="38">
        <v>69.52000000000001</v>
      </c>
      <c r="L260" s="3" t="s">
        <v>1031</v>
      </c>
      <c r="M260" s="3" t="s">
        <v>1031</v>
      </c>
      <c r="N260" s="3" t="s">
        <v>1032</v>
      </c>
      <c r="O260" s="3" t="s">
        <v>1033</v>
      </c>
    </row>
    <row r="261" spans="1:15" ht="14.25">
      <c r="A261" s="3">
        <v>47</v>
      </c>
      <c r="B261" s="3" t="s">
        <v>1034</v>
      </c>
      <c r="C261" s="3" t="s">
        <v>1035</v>
      </c>
      <c r="D261" s="3" t="s">
        <v>1036</v>
      </c>
      <c r="E261" s="31" t="s">
        <v>531</v>
      </c>
      <c r="F261" s="3" t="s">
        <v>532</v>
      </c>
      <c r="G261" s="3" t="s">
        <v>1029</v>
      </c>
      <c r="H261" s="36" t="s">
        <v>1030</v>
      </c>
      <c r="I261" s="37">
        <v>279</v>
      </c>
      <c r="J261" s="37">
        <v>81.599999999999994</v>
      </c>
      <c r="K261" s="38">
        <v>66.12</v>
      </c>
      <c r="L261" s="3" t="s">
        <v>1031</v>
      </c>
      <c r="M261" s="3" t="s">
        <v>1031</v>
      </c>
      <c r="N261" s="3" t="s">
        <v>1032</v>
      </c>
      <c r="O261" s="3" t="s">
        <v>1033</v>
      </c>
    </row>
    <row r="262" spans="1:15" ht="14.25">
      <c r="A262" s="3">
        <v>48</v>
      </c>
      <c r="B262" s="3" t="s">
        <v>1034</v>
      </c>
      <c r="C262" s="3" t="s">
        <v>1035</v>
      </c>
      <c r="D262" s="3" t="s">
        <v>1036</v>
      </c>
      <c r="E262" s="31" t="s">
        <v>533</v>
      </c>
      <c r="F262" s="3" t="s">
        <v>534</v>
      </c>
      <c r="G262" s="3" t="s">
        <v>1037</v>
      </c>
      <c r="H262" s="36" t="s">
        <v>1038</v>
      </c>
      <c r="I262" s="37">
        <v>270</v>
      </c>
      <c r="J262" s="37">
        <v>80.2</v>
      </c>
      <c r="K262" s="38">
        <v>64.48</v>
      </c>
      <c r="L262" s="3" t="s">
        <v>1039</v>
      </c>
      <c r="M262" s="3" t="s">
        <v>1039</v>
      </c>
      <c r="N262" s="3" t="s">
        <v>1040</v>
      </c>
      <c r="O262" s="3" t="s">
        <v>1041</v>
      </c>
    </row>
  </sheetData>
  <mergeCells count="12">
    <mergeCell ref="N2:N3"/>
    <mergeCell ref="O2:O3"/>
    <mergeCell ref="C2:C3"/>
    <mergeCell ref="A1:O1"/>
    <mergeCell ref="B2:B3"/>
    <mergeCell ref="D2:D3"/>
    <mergeCell ref="A2:A3"/>
    <mergeCell ref="E2:H2"/>
    <mergeCell ref="I2:I3"/>
    <mergeCell ref="J2:J3"/>
    <mergeCell ref="K2:K3"/>
    <mergeCell ref="L2:M2"/>
  </mergeCells>
  <phoneticPr fontId="1" type="noConversion"/>
  <pageMargins left="0.11811023622047245" right="0.11811023622047245" top="0.74803149606299213" bottom="0.74803149606299213" header="0.31496062992125984" footer="0.31496062992125984"/>
  <pageSetup paperSize="9" scale="78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汇总名单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2019-03-28T01:53:17Z</dcterms:modified>
</cp:coreProperties>
</file>